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 tabRatio="993"/>
  </bookViews>
  <sheets>
    <sheet name="Index" sheetId="31" r:id="rId1"/>
    <sheet name="Microbiology" sheetId="1" r:id="rId2"/>
    <sheet name="Poultry" sheetId="2" r:id="rId3"/>
    <sheet name="Medicine" sheetId="3" r:id="rId4"/>
    <sheet name="Surgery" sheetId="4" r:id="rId5"/>
    <sheet name="Pharmacology" sheetId="5" r:id="rId6"/>
    <sheet name="Parasitology" sheetId="6" r:id="rId7"/>
    <sheet name="Physiology" sheetId="7" r:id="rId8"/>
    <sheet name="Histology" sheetId="8" r:id="rId9"/>
    <sheet name="الاطالس" sheetId="9" r:id="rId10"/>
    <sheet name="Animal management" sheetId="10" r:id="rId11"/>
    <sheet name="GENITICS" sheetId="11" r:id="rId12"/>
    <sheet name="STATICS" sheetId="12" r:id="rId13"/>
    <sheet name="Biology" sheetId="13" r:id="rId14"/>
    <sheet name="Fishes" sheetId="14" r:id="rId15"/>
    <sheet name="Parturition" sheetId="15" r:id="rId16"/>
    <sheet name="Anatomy" sheetId="16" r:id="rId17"/>
    <sheet name="Pathology" sheetId="17" r:id="rId18"/>
    <sheet name="الكتب العربية" sheetId="32" r:id="rId19"/>
    <sheet name="الانــكــليـزيـة" sheetId="22" r:id="rId20"/>
    <sheet name="Chemistry" sheetId="19" r:id="rId21"/>
    <sheet name="Human Medicine" sheetId="20" r:id="rId22"/>
    <sheet name="Biochemistry" sheetId="18" r:id="rId23"/>
    <sheet name="Dictionaries" sheetId="21" r:id="rId24"/>
    <sheet name="Computer" sheetId="25" r:id="rId25"/>
  </sheets>
  <calcPr calcId="125725"/>
</workbook>
</file>

<file path=xl/calcChain.xml><?xml version="1.0" encoding="utf-8"?>
<calcChain xmlns="http://schemas.openxmlformats.org/spreadsheetml/2006/main">
  <c r="J445" i="32"/>
  <c r="J321"/>
  <c r="J162"/>
  <c r="J121"/>
  <c r="C33" i="31"/>
  <c r="J321" i="22" l="1"/>
  <c r="J121" l="1"/>
  <c r="J445" l="1"/>
  <c r="J162" l="1"/>
  <c r="J41" i="21"/>
  <c r="J31" i="19"/>
  <c r="J41" i="18"/>
  <c r="J47" i="17"/>
  <c r="J32" i="16"/>
  <c r="J42" i="15"/>
  <c r="J30" i="14"/>
  <c r="J114" i="13"/>
  <c r="J30" i="12"/>
  <c r="J33" i="11"/>
  <c r="J92" i="10"/>
  <c r="J59" i="9"/>
  <c r="J20" i="8"/>
  <c r="J40" i="6"/>
  <c r="J50" i="7"/>
  <c r="J117" i="3"/>
  <c r="J52" i="2"/>
  <c r="J22" i="25"/>
  <c r="J85" i="5" l="1"/>
  <c r="J57" i="4"/>
  <c r="J106" i="1"/>
</calcChain>
</file>

<file path=xl/sharedStrings.xml><?xml version="1.0" encoding="utf-8"?>
<sst xmlns="http://schemas.openxmlformats.org/spreadsheetml/2006/main" count="8303" uniqueCount="3747">
  <si>
    <t xml:space="preserve">   رقم 1- علم الاحياء المجهرية Microbiology</t>
  </si>
  <si>
    <t>ت</t>
  </si>
  <si>
    <t>اسم المؤلف</t>
  </si>
  <si>
    <t>اسم الكتاب</t>
  </si>
  <si>
    <t>السنة</t>
  </si>
  <si>
    <t>العدد</t>
  </si>
  <si>
    <t>A textbook of Bacteria</t>
  </si>
  <si>
    <t>Subrata Bhattacharjee</t>
  </si>
  <si>
    <t>Edward Jbottone</t>
  </si>
  <si>
    <t>Animal virus pathogenesis</t>
  </si>
  <si>
    <t>Apoptosis &amp;it's Relevance to Autoimmunity</t>
  </si>
  <si>
    <t>Applied Microbiology</t>
  </si>
  <si>
    <t>Veena</t>
  </si>
  <si>
    <t>Asthma Management in primary care</t>
  </si>
  <si>
    <t>Aspergillus fumigatus</t>
  </si>
  <si>
    <t>Avian viruses</t>
  </si>
  <si>
    <t>Neelima Rajvaidya,Dilip</t>
  </si>
  <si>
    <t>Biotech's Dictionary of Microbiology</t>
  </si>
  <si>
    <t>Dinesh Arora</t>
  </si>
  <si>
    <t>Cellular and molecular immunology</t>
  </si>
  <si>
    <t>Abbul K . Abbas</t>
  </si>
  <si>
    <t>Chemical microbiology</t>
  </si>
  <si>
    <t>Nada Maheshwari</t>
  </si>
  <si>
    <t>Clinical veterinary  microbiology</t>
  </si>
  <si>
    <t>Clinics  in immunology  and  Allerogy</t>
  </si>
  <si>
    <t>Concise  review  of veterinary Microbiology</t>
  </si>
  <si>
    <t>Diagnosis of fungal infections</t>
  </si>
  <si>
    <t>Diognostic Microbiology</t>
  </si>
  <si>
    <t>Essential immunology</t>
  </si>
  <si>
    <t>G.R. Carter</t>
  </si>
  <si>
    <t>Essential of veterinary microbiology</t>
  </si>
  <si>
    <t>Essentials of food Microbiology</t>
  </si>
  <si>
    <t>John Garbutt</t>
  </si>
  <si>
    <t>Food mycology</t>
  </si>
  <si>
    <t>Jan Dijksterhuis</t>
  </si>
  <si>
    <t>Fundamental of molecular Virology</t>
  </si>
  <si>
    <t>Nicholas H.Acheson</t>
  </si>
  <si>
    <t>Fundamentals of medical bacteriology and mycology</t>
  </si>
  <si>
    <t>Suraksha Agrawal</t>
  </si>
  <si>
    <t>Fungal biology</t>
  </si>
  <si>
    <t>Jim Deacon</t>
  </si>
  <si>
    <t>Handbook of Microbiological Media for the Examination of Food</t>
  </si>
  <si>
    <t>Ronald M.Atlas</t>
  </si>
  <si>
    <t>High-Yield microbiology and  lnfectious  Diseases</t>
  </si>
  <si>
    <t>Louis B.Hawley</t>
  </si>
  <si>
    <t>HLA and H-2 Basic immunogenetics,Biology and Clinical velerance</t>
  </si>
  <si>
    <t>Charles M.Hendrix</t>
  </si>
  <si>
    <t>Laurel J.Gershwin</t>
  </si>
  <si>
    <t xml:space="preserve">Immunology II </t>
  </si>
  <si>
    <t>Joseph A.Bellanti</t>
  </si>
  <si>
    <t>Interpretation of Diagnostic Tests</t>
  </si>
  <si>
    <t>Laboratory Manual and Workbook in Microbiology Applications to Patient Care</t>
  </si>
  <si>
    <t>Josephine A.Morello</t>
  </si>
  <si>
    <t>Medical Microbiology</t>
  </si>
  <si>
    <t>Patrick R.Murray</t>
  </si>
  <si>
    <t>Medical virology</t>
  </si>
  <si>
    <t>Microbial  life</t>
  </si>
  <si>
    <t>Microbiology principles and application</t>
  </si>
  <si>
    <t>Jacquelyn G,Black</t>
  </si>
  <si>
    <t>Microbiological Applications (Laboratory Manual In General microbiology</t>
  </si>
  <si>
    <t>Alfred E.Brown</t>
  </si>
  <si>
    <t>Microbiology</t>
  </si>
  <si>
    <t>Abigal A.Salyers</t>
  </si>
  <si>
    <t>Microbiology   Basic principles</t>
  </si>
  <si>
    <t>Microbiology  and Immunology</t>
  </si>
  <si>
    <t>Arthur G.Johnson</t>
  </si>
  <si>
    <t>Microbiology  of the  Skin</t>
  </si>
  <si>
    <t>Jack  L.  Lesher</t>
  </si>
  <si>
    <t>Microbiology  Theory  for  MLT</t>
  </si>
  <si>
    <t>Namita Jaggi</t>
  </si>
  <si>
    <t>Microbiology (6th edition)</t>
  </si>
  <si>
    <t>Microbiology and Immunology</t>
  </si>
  <si>
    <t>William W.Yotis</t>
  </si>
  <si>
    <t>Microbiology Cell physiology and Biotechnology</t>
  </si>
  <si>
    <t>P.K.Gupta</t>
  </si>
  <si>
    <t>Microbiology(A human Perspective)</t>
  </si>
  <si>
    <t>Eugene W.Nester</t>
  </si>
  <si>
    <t>Modern food Microbiology</t>
  </si>
  <si>
    <t>Modren industrial and Bioteechology</t>
  </si>
  <si>
    <t>Nduka Okafor</t>
  </si>
  <si>
    <t>Practical Microbiology Prtozology and Parasitology</t>
  </si>
  <si>
    <t>N C Dey</t>
  </si>
  <si>
    <t>Pretest microbiology</t>
  </si>
  <si>
    <t>Hilary Humphreys</t>
  </si>
  <si>
    <t>Reproduction in fungi</t>
  </si>
  <si>
    <t>Review of medical microbiology</t>
  </si>
  <si>
    <t>Review of Medical microbiology and Immunology</t>
  </si>
  <si>
    <t>Sherris Medical Microbiology</t>
  </si>
  <si>
    <t>Kenneth J.Ryan</t>
  </si>
  <si>
    <t>Techniqes in Microbiology</t>
  </si>
  <si>
    <t>Tuberculosis</t>
  </si>
  <si>
    <t>Veterinary lmmunology An  lntroduction</t>
  </si>
  <si>
    <t>Lan. Tlzard</t>
  </si>
  <si>
    <t>Veterinary lmmunology an introduction</t>
  </si>
  <si>
    <t>Lna R.Tizard</t>
  </si>
  <si>
    <t>Veterinary microbiology</t>
  </si>
  <si>
    <t>Dwight C. Hirsh</t>
  </si>
  <si>
    <t>Dwight C.Hirsh</t>
  </si>
  <si>
    <t>Veterinary virology</t>
  </si>
  <si>
    <t>World animal science microbiology of animal and animal products</t>
  </si>
  <si>
    <t>Manual of methods for general bacteriology</t>
  </si>
  <si>
    <t>Philipp Gerhardt</t>
  </si>
  <si>
    <t>Manual clinical microbiology</t>
  </si>
  <si>
    <t xml:space="preserve">The immune system a course on the molecular </t>
  </si>
  <si>
    <t>M. J. Hobart</t>
  </si>
  <si>
    <t xml:space="preserve">Animal microbiology  </t>
  </si>
  <si>
    <t xml:space="preserve">Microbiology </t>
  </si>
  <si>
    <t xml:space="preserve">Jawetz,melnick,andlberg  Medical microbiology  </t>
  </si>
  <si>
    <t>Animal and poultry hygiene</t>
  </si>
  <si>
    <t>Avian Disease manual</t>
  </si>
  <si>
    <t>A.J.Berm</t>
  </si>
  <si>
    <t>Avian nfluenza</t>
  </si>
  <si>
    <t>Franco mutinelli</t>
  </si>
  <si>
    <t>Commercial poultry nutrition</t>
  </si>
  <si>
    <t>S.leeson and J.D summer</t>
  </si>
  <si>
    <t>Comparative avian nutrition</t>
  </si>
  <si>
    <t>Kirk C.Klasing</t>
  </si>
  <si>
    <t>Disease of Poultry</t>
  </si>
  <si>
    <t>Y.M.Saif</t>
  </si>
  <si>
    <t>Diseases and disorders of the domestic</t>
  </si>
  <si>
    <t>Diseases of parasites of poultry</t>
  </si>
  <si>
    <t>Gove Hambige</t>
  </si>
  <si>
    <t>Diseases of poultry</t>
  </si>
  <si>
    <t>Hand book of Poultry Production and Management</t>
  </si>
  <si>
    <t>N.Vjadhav</t>
  </si>
  <si>
    <t>Internatnal scientific conference on avian influenza</t>
  </si>
  <si>
    <t>Oie / fao</t>
  </si>
  <si>
    <t>Manual of Avian Practice</t>
  </si>
  <si>
    <t>Rupley</t>
  </si>
  <si>
    <t>Poultry aguide to management</t>
  </si>
  <si>
    <t>Poultry and waterfowl problem</t>
  </si>
  <si>
    <t>Poultry diseases</t>
  </si>
  <si>
    <t>F T W.Jordan</t>
  </si>
  <si>
    <t>Poultry Diseases</t>
  </si>
  <si>
    <t>Frank Jordan&amp;Mark pattison</t>
  </si>
  <si>
    <t>Poultry Diseases diagnosis &amp;treatment</t>
  </si>
  <si>
    <t>H.V.S Chauhan</t>
  </si>
  <si>
    <t>Poultry health and management</t>
  </si>
  <si>
    <t>Poultry immunology</t>
  </si>
  <si>
    <t>T.F davison ,trmorris</t>
  </si>
  <si>
    <t>Poultry meat  hygiene and inspection</t>
  </si>
  <si>
    <t>Poultry metabolic disorers and mycotoxins</t>
  </si>
  <si>
    <t>S. leeson G. diaz</t>
  </si>
  <si>
    <t>Poultry production</t>
  </si>
  <si>
    <t>N.J daghir</t>
  </si>
  <si>
    <t>B. panda</t>
  </si>
  <si>
    <t>Principles of poultry sciences</t>
  </si>
  <si>
    <t>Rational Ant biotherapy (poultry  farming)</t>
  </si>
  <si>
    <t>Reproduction in poultry</t>
  </si>
  <si>
    <t>The development of brain and behavior in the chicken</t>
  </si>
  <si>
    <t>lsley J. rogers</t>
  </si>
  <si>
    <t>The health of poultry</t>
  </si>
  <si>
    <t>The microbiology of meat and poultry</t>
  </si>
  <si>
    <t>Andrew Davies</t>
  </si>
  <si>
    <t>Vaccines and Vaccination in poultry production</t>
  </si>
  <si>
    <t>Dr.Pierre_marie Borne &amp;</t>
  </si>
  <si>
    <t>تربية الدواجن المنزلية</t>
  </si>
  <si>
    <t>أ  ب سونايا</t>
  </si>
  <si>
    <t>امراض الدواجن</t>
  </si>
  <si>
    <t>فؤاد ابراهيم عبد الجبار</t>
  </si>
  <si>
    <t>تربية فروج اللحم</t>
  </si>
  <si>
    <t>شكري عمر مصطفى</t>
  </si>
  <si>
    <t>تغذية وادارة الدواجن</t>
  </si>
  <si>
    <t>سردار ياسين</t>
  </si>
  <si>
    <t>مرشد مربي الدواجن للتلقيح والقاحات</t>
  </si>
  <si>
    <t>دليل لتربية الدواجن</t>
  </si>
  <si>
    <t>الاجهاد الحراري في الدواجن وطرق تخفيفه</t>
  </si>
  <si>
    <t>ضياء حسن الحسني</t>
  </si>
  <si>
    <t xml:space="preserve">Poultry keeping     </t>
  </si>
  <si>
    <t>Biology of microorganisms</t>
  </si>
  <si>
    <t>Biomedical application of Microbiology</t>
  </si>
  <si>
    <t xml:space="preserve">Diagnostic procedures in veterinary bacteriology and mycology  </t>
  </si>
  <si>
    <t>Veterrinary protozoology</t>
  </si>
  <si>
    <t>Manual of standards for diagnostic tests and vaccines</t>
  </si>
  <si>
    <t>بدون مؤلف</t>
  </si>
  <si>
    <t>رقم-2-الدواجن Poultry</t>
  </si>
  <si>
    <t>بدون سنه</t>
  </si>
  <si>
    <t>A guide to the birds of western africa</t>
  </si>
  <si>
    <t xml:space="preserve">Poultry and game bird diseases  </t>
  </si>
  <si>
    <t xml:space="preserve">Poultry diseases and meat hygiene     </t>
  </si>
  <si>
    <t>Canine medicine and therapeutics</t>
  </si>
  <si>
    <t>D.C.  Blood</t>
  </si>
  <si>
    <t>D.G.Puch</t>
  </si>
  <si>
    <t>Amalendu chakrabart</t>
  </si>
  <si>
    <t>J. A. Allen</t>
  </si>
  <si>
    <t>Avian medicine</t>
  </si>
  <si>
    <t>A.K.Upadhayay</t>
  </si>
  <si>
    <t>Diseases of livestock</t>
  </si>
  <si>
    <t>T.G. Hungerford</t>
  </si>
  <si>
    <t>Greggl volgt ,dvm</t>
  </si>
  <si>
    <t>Manual of equine medicine and surgery</t>
  </si>
  <si>
    <t>Dinesh arora</t>
  </si>
  <si>
    <t>Zoo noses</t>
  </si>
  <si>
    <t>Notes on canine internal medicine</t>
  </si>
  <si>
    <t>Large animal internal medicine</t>
  </si>
  <si>
    <t>Michael  thrusfield</t>
  </si>
  <si>
    <t>Diseases  of  sheep</t>
  </si>
  <si>
    <t>I.D. Aitken</t>
  </si>
  <si>
    <t>Tim haw croft</t>
  </si>
  <si>
    <t>Mosby's diagnostic and labor at or test reference</t>
  </si>
  <si>
    <t>Pagana . Pagana</t>
  </si>
  <si>
    <t>J.Archibald</t>
  </si>
  <si>
    <t>V. Epidemiology</t>
  </si>
  <si>
    <t>Michael thrusfleld</t>
  </si>
  <si>
    <t>Reichman and hershfields tuberculosis</t>
  </si>
  <si>
    <t>D.L.  Doxey</t>
  </si>
  <si>
    <t>Textbook of medical  laboratory  technology</t>
  </si>
  <si>
    <t>R amnik sood</t>
  </si>
  <si>
    <t>Diseases  of caceand  aviary  birds</t>
  </si>
  <si>
    <t>Diseases  of sheep</t>
  </si>
  <si>
    <t>Natural  health for dogs and cats</t>
  </si>
  <si>
    <t>D.H. Udall</t>
  </si>
  <si>
    <t>Blood and its diseases</t>
  </si>
  <si>
    <t>The new cat handbook</t>
  </si>
  <si>
    <t>Ulrike muller</t>
  </si>
  <si>
    <t>Epidemiology for under graduates</t>
  </si>
  <si>
    <t>Marina rajan doseph</t>
  </si>
  <si>
    <t>Recent advances in haematology</t>
  </si>
  <si>
    <t>M.D. Salman</t>
  </si>
  <si>
    <t>Michael thru field</t>
  </si>
  <si>
    <t>Introduction to hematology</t>
  </si>
  <si>
    <t>Attacking animal diseases</t>
  </si>
  <si>
    <t>V. Critical care</t>
  </si>
  <si>
    <t>Cardiology ( pocket reference ) .</t>
  </si>
  <si>
    <t>Rodent and rabbit medicine (handbook of).</t>
  </si>
  <si>
    <t>Pratt</t>
  </si>
  <si>
    <t xml:space="preserve"> وآخرون .Ritchie </t>
  </si>
  <si>
    <t>2000-1997</t>
  </si>
  <si>
    <t>V. Clinical examination and diagnosis</t>
  </si>
  <si>
    <t>Epidemiology principles and application to infecious diseases</t>
  </si>
  <si>
    <t>Diseases  sheep newsom's</t>
  </si>
  <si>
    <t>وآخرونl.Chanarin</t>
  </si>
  <si>
    <t>The differential  diagnosis of  fibroblastic disorders</t>
  </si>
  <si>
    <t>Laboratory diagnosis in neonatal calf and pigdiarrhoea</t>
  </si>
  <si>
    <t>Animal disease survey and survey systems</t>
  </si>
  <si>
    <t>V.Laboratory medicine interpretation and diagnosis.</t>
  </si>
  <si>
    <t>V.Epidemiology principles and methods</t>
  </si>
  <si>
    <t>T.G. Hungerford's</t>
  </si>
  <si>
    <t>Clinical examination of farm animals.</t>
  </si>
  <si>
    <t>Oxford text book for surgery</t>
  </si>
  <si>
    <t>peter J. morris</t>
  </si>
  <si>
    <t>Textbook of small animal surgery</t>
  </si>
  <si>
    <t>Douglas slatter</t>
  </si>
  <si>
    <t>Essentials of small animal anesthesia and analgesia</t>
  </si>
  <si>
    <t>john C. thurmon</t>
  </si>
  <si>
    <t>Small animal surgery</t>
  </si>
  <si>
    <t>Joseph Hariri</t>
  </si>
  <si>
    <t>Current techiniquesin small animal surgery</t>
  </si>
  <si>
    <t>M. joseph</t>
  </si>
  <si>
    <t>Cheryl's. Hedland</t>
  </si>
  <si>
    <t>Seminars in veterinary medicine and surgery ( small animal )</t>
  </si>
  <si>
    <t>Small animal oral medicine and surgery</t>
  </si>
  <si>
    <t>M. Joseph Bojrab</t>
  </si>
  <si>
    <t xml:space="preserve">Techniques in large animal surgery </t>
  </si>
  <si>
    <t>Small animall soft tissue surgery</t>
  </si>
  <si>
    <t xml:space="preserve">Veterinary anaesthesia </t>
  </si>
  <si>
    <t>Adams lameness in horses</t>
  </si>
  <si>
    <t>teds stashak</t>
  </si>
  <si>
    <t xml:space="preserve">Complications in small animal surgery </t>
  </si>
  <si>
    <t>alan J. lipowitz</t>
  </si>
  <si>
    <t>Manual of small animal cradiorespiratory medicinand surgery</t>
  </si>
  <si>
    <t>Virginia  luis</t>
  </si>
  <si>
    <t>Text book of veterinary dragnostic radiology</t>
  </si>
  <si>
    <t>Small animal thoracic surgery</t>
  </si>
  <si>
    <t>E. Christopher</t>
  </si>
  <si>
    <t>Equine anesthesia monitorina and emergency therapy</t>
  </si>
  <si>
    <t xml:space="preserve">Principles of veterinary radiography </t>
  </si>
  <si>
    <t>S.W. Douglas</t>
  </si>
  <si>
    <t>Veterinary dental techniques</t>
  </si>
  <si>
    <t>Steven E.</t>
  </si>
  <si>
    <t>Manual of orbital and Iacrimal surgery</t>
  </si>
  <si>
    <t>Alan A. mc nab</t>
  </si>
  <si>
    <t>Veterinary operative surgery</t>
  </si>
  <si>
    <t>Dr. Ewald Berge</t>
  </si>
  <si>
    <t>Self assessment questions and answers on clinical surgery</t>
  </si>
  <si>
    <t>Allan Clain</t>
  </si>
  <si>
    <t>Medical , surgical and anesthetic nursing for veterinary technician</t>
  </si>
  <si>
    <t>Paul W.  Pratt</t>
  </si>
  <si>
    <t>Text book of surgery</t>
  </si>
  <si>
    <t>Davis- Christopher</t>
  </si>
  <si>
    <t>The practice of the large animal surgery</t>
  </si>
  <si>
    <t>Paul B .Jennings</t>
  </si>
  <si>
    <t>Bovine Medicine Surgery and the health mangement</t>
  </si>
  <si>
    <t>Gibbons Catcott</t>
  </si>
  <si>
    <t>Radiography in Veterinary  technology</t>
  </si>
  <si>
    <t>Lisa M. Lavin</t>
  </si>
  <si>
    <t>Farm Animal Surgery</t>
  </si>
  <si>
    <t>Susan L. Fubini</t>
  </si>
  <si>
    <t>Handbook of veterinary Anesthesia</t>
  </si>
  <si>
    <t>William W. Muir</t>
  </si>
  <si>
    <t>Handbook of Equine Respiratory Endoscopy</t>
  </si>
  <si>
    <t>Safia  Barakzai</t>
  </si>
  <si>
    <t xml:space="preserve">Small animal Surgery </t>
  </si>
  <si>
    <t>Cheryl S. Hedlund</t>
  </si>
  <si>
    <t>Diane mckelvey</t>
  </si>
  <si>
    <t xml:space="preserve">Joe P. Morgan </t>
  </si>
  <si>
    <t>Equine diagnostic surgical</t>
  </si>
  <si>
    <t xml:space="preserve">A.T. Fischer , jr </t>
  </si>
  <si>
    <t>Techniques of V. Radiology</t>
  </si>
  <si>
    <t>Joe P. Morgan</t>
  </si>
  <si>
    <t>V. acupuncture</t>
  </si>
  <si>
    <t>Squire's fundamentals of Radiology</t>
  </si>
  <si>
    <t>V. Diagnostic Radiology</t>
  </si>
  <si>
    <t>Equine respiratory medicine and surgery</t>
  </si>
  <si>
    <t>Bruce C mcgorum</t>
  </si>
  <si>
    <t>Bhcoles</t>
  </si>
  <si>
    <t>Hauptner</t>
  </si>
  <si>
    <t xml:space="preserve"> Text book of largeanimal surgery</t>
  </si>
  <si>
    <t xml:space="preserve">Louis. Goodman </t>
  </si>
  <si>
    <t>Medical  pharmacology</t>
  </si>
  <si>
    <t>Andres Goth ,M.D.</t>
  </si>
  <si>
    <t>Toxicology</t>
  </si>
  <si>
    <t>Veterinary  toxicology</t>
  </si>
  <si>
    <t>E. G. C. Clarck and  Myr</t>
  </si>
  <si>
    <t>Veterinary  pharmaceuticals</t>
  </si>
  <si>
    <t>B. Prasad</t>
  </si>
  <si>
    <t>Pharmacological  experiments on iso lated preparations</t>
  </si>
  <si>
    <t>W.L.M. Perry</t>
  </si>
  <si>
    <t>A.S.V. Burgen</t>
  </si>
  <si>
    <t>B.J. pollard</t>
  </si>
  <si>
    <t>Anthony R.  Scialli</t>
  </si>
  <si>
    <t>Joseph R .Dipalma  M.D.</t>
  </si>
  <si>
    <t>Pauline Thomas</t>
  </si>
  <si>
    <t>Dana G. Allen</t>
  </si>
  <si>
    <t>L. Meyer Jones</t>
  </si>
  <si>
    <t>Veterinary  applied  pharmacology</t>
  </si>
  <si>
    <t>G.C. brander</t>
  </si>
  <si>
    <t xml:space="preserve">Basic  pharmacology </t>
  </si>
  <si>
    <t>R.W. foster</t>
  </si>
  <si>
    <t>Michael  L.  Leui</t>
  </si>
  <si>
    <t>Yolande   Debuf</t>
  </si>
  <si>
    <t>P ViJay  Chadha</t>
  </si>
  <si>
    <t>Pharmacology  for  physiotherapist</t>
  </si>
  <si>
    <t xml:space="preserve">K.V  Ramesh </t>
  </si>
  <si>
    <t>Padmaja  Uday Kumar</t>
  </si>
  <si>
    <t>William  &amp; Wilkins</t>
  </si>
  <si>
    <t>Bertram G. Katzung</t>
  </si>
  <si>
    <t>Harold I. Kaplan</t>
  </si>
  <si>
    <t>R. P. Srivastava</t>
  </si>
  <si>
    <t>Jayaraj</t>
  </si>
  <si>
    <t>Richard A. Harvey</t>
  </si>
  <si>
    <t>Terry Lake</t>
  </si>
  <si>
    <t>Konnie H. plumlee</t>
  </si>
  <si>
    <t>Roger W. Gfeller</t>
  </si>
  <si>
    <t>Sharon L. Crowen .Davis</t>
  </si>
  <si>
    <t>Joanne Barnes</t>
  </si>
  <si>
    <t>Gobind  Rai  Garg</t>
  </si>
  <si>
    <t>Manuchair   Ebadi</t>
  </si>
  <si>
    <t>S.  S.  Deshpande</t>
  </si>
  <si>
    <t>James  Agalloco</t>
  </si>
  <si>
    <t>Steven  B Kayne</t>
  </si>
  <si>
    <t>G. K. Singh</t>
  </si>
  <si>
    <t>Paul E. Miller</t>
  </si>
  <si>
    <t>Pharmacology four nursing care</t>
  </si>
  <si>
    <t>Richard A. Lehni</t>
  </si>
  <si>
    <t>Peter Berkow</t>
  </si>
  <si>
    <t>Bently and drivers textbook of pharmaceutical chemistrt</t>
  </si>
  <si>
    <t>L .M. Atherden</t>
  </si>
  <si>
    <t>Pharmacology secrets</t>
  </si>
  <si>
    <t>Partricia k. Anthony</t>
  </si>
  <si>
    <t>Laurie D.Deleve</t>
  </si>
  <si>
    <t>.V. Pharmacology and therapeutics</t>
  </si>
  <si>
    <t>Richard  Adams</t>
  </si>
  <si>
    <t>Current chemotherapy and  immunology</t>
  </si>
  <si>
    <t xml:space="preserve">Intravenous medications </t>
  </si>
  <si>
    <t xml:space="preserve">Dictionary of pharmacy </t>
  </si>
  <si>
    <t xml:space="preserve">At least her taste in cardio protection </t>
  </si>
  <si>
    <t xml:space="preserve">Sanders nursing drug handbook </t>
  </si>
  <si>
    <t xml:space="preserve">Integrated pharmacology </t>
  </si>
  <si>
    <t>Brodys human pharmacology</t>
  </si>
  <si>
    <t xml:space="preserve">Mosby drug guide for nurses </t>
  </si>
  <si>
    <t xml:space="preserve">Toxicology </t>
  </si>
  <si>
    <t xml:space="preserve">Dinesh arora </t>
  </si>
  <si>
    <t xml:space="preserve">Alternative medicine </t>
  </si>
  <si>
    <t xml:space="preserve">Joseph C. segen </t>
  </si>
  <si>
    <t xml:space="preserve">S N Lal </t>
  </si>
  <si>
    <t xml:space="preserve">Persuasive proposals and presentations </t>
  </si>
  <si>
    <t>Joseph conrad</t>
  </si>
  <si>
    <t>Fibrinolytic and antithrombotic therapy</t>
  </si>
  <si>
    <t>Richard C. Becker</t>
  </si>
  <si>
    <t xml:space="preserve">Animal diseases control </t>
  </si>
  <si>
    <t xml:space="preserve">Laboratory guide in toxicology </t>
  </si>
  <si>
    <t xml:space="preserve">Veterinary products manual </t>
  </si>
  <si>
    <t>Lionel  H. opie</t>
  </si>
  <si>
    <t>Clinical pharmaceutical processes</t>
  </si>
  <si>
    <t>Roger walker</t>
  </si>
  <si>
    <t>A .Wallace Hays</t>
  </si>
  <si>
    <t>Mark abramo Lcz M.D</t>
  </si>
  <si>
    <t>British  journal of pharmacology</t>
  </si>
  <si>
    <t>A.T. Brimingham</t>
  </si>
  <si>
    <t>The pharmacological  basis of therapeutics</t>
  </si>
  <si>
    <t>The veterinary formulary</t>
  </si>
  <si>
    <t xml:space="preserve">Applied neuromuscular pharmacology </t>
  </si>
  <si>
    <t>Reversibility in testicular toxicity assessment</t>
  </si>
  <si>
    <t>Pretest pharmacology</t>
  </si>
  <si>
    <t>Pharmacology of the eye</t>
  </si>
  <si>
    <t>Veterinary pharmacology and therapeutics</t>
  </si>
  <si>
    <t>Yolande   bishop</t>
  </si>
  <si>
    <t>Basic notes in psycho pharmacology</t>
  </si>
  <si>
    <t>Donald C.Plumb</t>
  </si>
  <si>
    <t>Veterinary drug handbook</t>
  </si>
  <si>
    <t>Dexy labortories guide to hematology</t>
  </si>
  <si>
    <t>Alan H.Robar</t>
  </si>
  <si>
    <t>Reinstein</t>
  </si>
  <si>
    <t>V.Pharmacology toxicology and therapy</t>
  </si>
  <si>
    <t>Simon Lees Semjen</t>
  </si>
  <si>
    <t>Food toxicants analysis techniques</t>
  </si>
  <si>
    <t>Yolanda pico</t>
  </si>
  <si>
    <t>Helminthes Arthropods and protozoa of domesticated animals</t>
  </si>
  <si>
    <t>W .J. L. Soulsby</t>
  </si>
  <si>
    <t>Medical and .V. Entomology</t>
  </si>
  <si>
    <t>Gary Mullen</t>
  </si>
  <si>
    <t>V. Parasitology</t>
  </si>
  <si>
    <t>G.M. Urquhart</t>
  </si>
  <si>
    <t>V. Ectoparasites</t>
  </si>
  <si>
    <t>Richard wall</t>
  </si>
  <si>
    <t>V. clinical Parasitology</t>
  </si>
  <si>
    <t>Feline clinical Parasitology</t>
  </si>
  <si>
    <t xml:space="preserve">V. Parasitology reference manual </t>
  </si>
  <si>
    <t xml:space="preserve">V. clinics of north American food animal practice </t>
  </si>
  <si>
    <t>جمعية</t>
  </si>
  <si>
    <t>Diagnostic V. Parasitology</t>
  </si>
  <si>
    <t>Dwight  D. Bowman</t>
  </si>
  <si>
    <t>Pc  Jani</t>
  </si>
  <si>
    <t>Animal Agents and vectors  of Human Disease</t>
  </si>
  <si>
    <t>Faust  Beaver</t>
  </si>
  <si>
    <t>Basic clinical pharasitology</t>
  </si>
  <si>
    <t>Harold W. Brown</t>
  </si>
  <si>
    <t>Helminthes Arthropods and protozoa of domesticated Animals</t>
  </si>
  <si>
    <t>W.J.L. soulsby</t>
  </si>
  <si>
    <t>Helminth parasites of ruminants</t>
  </si>
  <si>
    <t>Jorgen  Hansen</t>
  </si>
  <si>
    <t>Diagnosing Heliminthiasis Through coprological EXamination</t>
  </si>
  <si>
    <t>Dr. Luqman Tayeb</t>
  </si>
  <si>
    <t>Parasites and Allergy</t>
  </si>
  <si>
    <t>Helminthes of wildlife</t>
  </si>
  <si>
    <t>An illustrated Guide to lxodidae ticks of lran</t>
  </si>
  <si>
    <t>H. J. OVER</t>
  </si>
  <si>
    <t>.V. helminthology</t>
  </si>
  <si>
    <t>Tibor Kassai</t>
  </si>
  <si>
    <t>Physical an thropology</t>
  </si>
  <si>
    <t>Elvio Angeloni</t>
  </si>
  <si>
    <t>Phasitology for .V</t>
  </si>
  <si>
    <t>General .V. parasitology</t>
  </si>
  <si>
    <t>وآخرونRichard wall</t>
  </si>
  <si>
    <t xml:space="preserve">وآخرونM.A. Taylor  </t>
  </si>
  <si>
    <t xml:space="preserve"> Gove Hambidge</t>
  </si>
  <si>
    <t xml:space="preserve">تحضير خطط (لعوارض)حمى الوادى المتصدع                        </t>
  </si>
  <si>
    <t xml:space="preserve">دليل الانتاج التجاري لطيور السلوى                                   </t>
  </si>
  <si>
    <t xml:space="preserve">سعد عبدالحسين ناجي                                                               </t>
  </si>
  <si>
    <t xml:space="preserve">دليل الانتاج التجاري للرومي                                            </t>
  </si>
  <si>
    <t xml:space="preserve">سعد عبدالحسين ناجي                                                                    </t>
  </si>
  <si>
    <t xml:space="preserve">الخطة الطارئة لمرض الاجهاض الساري                                                                                                                                                                           </t>
  </si>
  <si>
    <t xml:space="preserve">جميل مبارك محمود                                 </t>
  </si>
  <si>
    <t>التدابير اللازمة لمكافحة مرض جنون البقر</t>
  </si>
  <si>
    <t xml:space="preserve">بعض الأمراض الحيوانية الهمنة                                                                                                                 </t>
  </si>
  <si>
    <t>كتيب عن الاعتلال المخى الاسفنجى فى الأبقار</t>
  </si>
  <si>
    <t>الطب الشرعي والسموم</t>
  </si>
  <si>
    <t>د. جلال الجابري</t>
  </si>
  <si>
    <t>جراحة الجهازين البولي والتناسلي في الحيوانات المختلفة</t>
  </si>
  <si>
    <t>د. جمال عبدالناصر رجب حسن</t>
  </si>
  <si>
    <t xml:space="preserve">مقدمة في علم المناعة البيطرية </t>
  </si>
  <si>
    <t xml:space="preserve">Iantizard </t>
  </si>
  <si>
    <t>علم الانتاج الحيواني</t>
  </si>
  <si>
    <t>انز منجر</t>
  </si>
  <si>
    <t xml:space="preserve">الاوالي الطفيلية </t>
  </si>
  <si>
    <t>J. R. baker D.SC.</t>
  </si>
  <si>
    <t>علم الطب البيطري التطبيقي</t>
  </si>
  <si>
    <t>د.محمود احمد نديم /د. سعد احمد عناوي</t>
  </si>
  <si>
    <t>علم الانسجة البيطرية</t>
  </si>
  <si>
    <t>ديلمان مردان</t>
  </si>
  <si>
    <t>التلقيح الاصطناعي لحيوانات المزرعة</t>
  </si>
  <si>
    <t>د. حسين عبدالكريم السعدي</t>
  </si>
  <si>
    <t>علم الامراض البيطرية العام</t>
  </si>
  <si>
    <t>د.مهدي  عبدالكريم/ ارجي تومس</t>
  </si>
  <si>
    <t>مبادىء صحة اللحوم</t>
  </si>
  <si>
    <t>اكرم ريشان عبود</t>
  </si>
  <si>
    <t>علم الاحياء المجهرية</t>
  </si>
  <si>
    <t>د. وفاء جاسم</t>
  </si>
  <si>
    <t>علم البكتريا الطبية</t>
  </si>
  <si>
    <t>د. مجيد مد الله</t>
  </si>
  <si>
    <t>ادارة الدواجن</t>
  </si>
  <si>
    <t>د. نزار عبدالله خطاب</t>
  </si>
  <si>
    <t>الاسس العلمية في رعاية و انتاج  الطيور الداجنة</t>
  </si>
  <si>
    <t>د. ابراهيم متي</t>
  </si>
  <si>
    <t xml:space="preserve">مدخل الى الكيمياء الحياتية </t>
  </si>
  <si>
    <t>د. خولة احمد  ل فليع</t>
  </si>
  <si>
    <t xml:space="preserve">الاشعة البيطرية </t>
  </si>
  <si>
    <t>د. فيصل رضا</t>
  </si>
  <si>
    <t>علم المناعة</t>
  </si>
  <si>
    <t>د. طارق صالح</t>
  </si>
  <si>
    <t xml:space="preserve">صحة الحيوان </t>
  </si>
  <si>
    <t xml:space="preserve">د. عبدالمعز احمد اسماعيل </t>
  </si>
  <si>
    <t>علم الادوية  والسموم البيطرية</t>
  </si>
  <si>
    <t>د. علي عزيز الخياط</t>
  </si>
  <si>
    <t>د. مؤيد ابراهيم</t>
  </si>
  <si>
    <t>تربية الحيوان</t>
  </si>
  <si>
    <t>د. صلاح جلال</t>
  </si>
  <si>
    <t>علم الاحياء المجهرية في الاغذية والالبان</t>
  </si>
  <si>
    <t>د. رشيد محجوب</t>
  </si>
  <si>
    <t>علم الاحياء الدقيقة</t>
  </si>
  <si>
    <t>د. ويليام بوون</t>
  </si>
  <si>
    <t>التشريح المرضي البيطري</t>
  </si>
  <si>
    <t>د. عماد ابراهيم علي</t>
  </si>
  <si>
    <t>مبادىء علم الفسلجة الحيوانية</t>
  </si>
  <si>
    <t>د. عمر عبدالمجيد</t>
  </si>
  <si>
    <t xml:space="preserve">التحضيرات المجهرية </t>
  </si>
  <si>
    <t>د. كواكب عبدالقادر</t>
  </si>
  <si>
    <t>الكيمياء الفسلجية</t>
  </si>
  <si>
    <t>هارولد هارير</t>
  </si>
  <si>
    <t>مقدمة في الاقتصاد الزراعي</t>
  </si>
  <si>
    <t>د.عبدالرزاق عبدالحميد</t>
  </si>
  <si>
    <t>علم البكتريا الموضح</t>
  </si>
  <si>
    <t>ر.ر. جليز</t>
  </si>
  <si>
    <t>مدخل الى علم الصناعة البيطرية</t>
  </si>
  <si>
    <t>اسس بيولوجيا وادارة  الحيوانات البرية</t>
  </si>
  <si>
    <t>د. مسعود مصطفى</t>
  </si>
  <si>
    <t>علم الامراض البيطرية الخاص</t>
  </si>
  <si>
    <t>الوجيز في الكيمياء الحياتية</t>
  </si>
  <si>
    <t>د.قصي عبدالقادر حلبي</t>
  </si>
  <si>
    <t>الخصوبة والتلقيح الاصطناعي</t>
  </si>
  <si>
    <t>فؤاد الشيخلي</t>
  </si>
  <si>
    <t>امراض الحيوان والدواجن</t>
  </si>
  <si>
    <t>د. سامح هدايت</t>
  </si>
  <si>
    <t>علم الامراض العام</t>
  </si>
  <si>
    <t>د. حافظ ابراهيم محمود</t>
  </si>
  <si>
    <t>علم الحياة اليوم</t>
  </si>
  <si>
    <t>ديفيد كيرك ج 1</t>
  </si>
  <si>
    <t>الضفادع كانظمة للطفيلي والمضيف</t>
  </si>
  <si>
    <t>جي دي سمث</t>
  </si>
  <si>
    <t xml:space="preserve">بايلوجية الخلية </t>
  </si>
  <si>
    <t>د. جبرائيل برهوم عزيز</t>
  </si>
  <si>
    <t>علم الخلية</t>
  </si>
  <si>
    <t>د.طلال سعيد النجفي</t>
  </si>
  <si>
    <t>علم الوراثة الطبية</t>
  </si>
  <si>
    <t>أ.د.الان امري</t>
  </si>
  <si>
    <t>المناعة ضد الطفليات</t>
  </si>
  <si>
    <t>Derek  wekelin</t>
  </si>
  <si>
    <t>مبادئ العلاج البيطري</t>
  </si>
  <si>
    <t>ل(أينشتاين)</t>
  </si>
  <si>
    <t>فيزيولوجيا التناسل الخيلي (الانسال وادارة الاسطبلات)</t>
  </si>
  <si>
    <t>ميناث_ج_ديفير موريل</t>
  </si>
  <si>
    <t>تربية الاغنام</t>
  </si>
  <si>
    <t>د.احمد علي كامل</t>
  </si>
  <si>
    <t>الحشرات الطبية والبيطرية</t>
  </si>
  <si>
    <t>ا.د.مصطفى سليمان صالح</t>
  </si>
  <si>
    <t>تربية الحيوان (الابقاروالجاموس)</t>
  </si>
  <si>
    <t>انتاج وتربية العجول</t>
  </si>
  <si>
    <t>د.احمد السيد بدران</t>
  </si>
  <si>
    <t>تربية الارانب</t>
  </si>
  <si>
    <t>المهندس / احمد علي كامل</t>
  </si>
  <si>
    <t>المناعة/ استراتيجية الجسم الدماغية</t>
  </si>
  <si>
    <t>د.سعد الدين محمد المكاوي</t>
  </si>
  <si>
    <t>الاختبارات الكيميائية الحيوية</t>
  </si>
  <si>
    <t>دوناج بلازيفيك</t>
  </si>
  <si>
    <t>الحدائق و نباتات الزينة والغابات</t>
  </si>
  <si>
    <t>د. صادق عبدالغني البعلي</t>
  </si>
  <si>
    <t xml:space="preserve">الكيمياء العضوية                                                                                                                  </t>
  </si>
  <si>
    <t>  محاسن يوسف شرف</t>
  </si>
  <si>
    <t>تحليل الاغذية</t>
  </si>
  <si>
    <t>باسل كامل دلالي</t>
  </si>
  <si>
    <t>الصحة الحيوانية</t>
  </si>
  <si>
    <t>سيبا جايجي</t>
  </si>
  <si>
    <t>التفقيس وادارة المفاقس</t>
  </si>
  <si>
    <t>سعد عبدالحسين ناجي</t>
  </si>
  <si>
    <t>الكيمياء</t>
  </si>
  <si>
    <t>عصام جرجيس سلومي</t>
  </si>
  <si>
    <t>مبادىء فن التحنيط</t>
  </si>
  <si>
    <t>علاء عبدالخالق سواد</t>
  </si>
  <si>
    <t>ندوة مشاكل الامراض الاغنام في محافظة نينوى وسبل مواجهتها</t>
  </si>
  <si>
    <t>فؤاد قاسم محمد</t>
  </si>
  <si>
    <t>مبادىء الصناعات الغذائية</t>
  </si>
  <si>
    <t>ماجد بشير الاسود</t>
  </si>
  <si>
    <t xml:space="preserve">الكيمياء العضوية  الاساسية                                                                                                                </t>
  </si>
  <si>
    <t>خولة احمد فليج</t>
  </si>
  <si>
    <t>الاعشاب الطبية في علاج الحيوانات</t>
  </si>
  <si>
    <t>خليل ابراهيم محمد علي</t>
  </si>
  <si>
    <t>تغذية الحيوان</t>
  </si>
  <si>
    <t>ماكدونالد ، ادواردس</t>
  </si>
  <si>
    <t>ادارة الحيوان</t>
  </si>
  <si>
    <t>عبدالكريم محمود عبدالكريم</t>
  </si>
  <si>
    <t>الانيما الغذائية</t>
  </si>
  <si>
    <t>نبيل مهنا</t>
  </si>
  <si>
    <t>الايض الثانوي</t>
  </si>
  <si>
    <t>مقداد توفيق ايوب</t>
  </si>
  <si>
    <t xml:space="preserve">التحليل العضوي باستعمال الالكترودات الأنقتائية الأيونية </t>
  </si>
  <si>
    <t>جاسم محمد عبدالله</t>
  </si>
  <si>
    <t>الاحمضه النووية</t>
  </si>
  <si>
    <t>قصي عبدالقادر الجبلي</t>
  </si>
  <si>
    <t>الغذاء ونقل الامراض</t>
  </si>
  <si>
    <t>ليلى السباعي</t>
  </si>
  <si>
    <t>تغذية الدواجن</t>
  </si>
  <si>
    <t>اسماعيل خليل ابراهيم</t>
  </si>
  <si>
    <t xml:space="preserve">النباتات الطبية  همة الطبيعة لعلاج الامراض </t>
  </si>
  <si>
    <t>دليل الانتاج التجاري لأمهات فروج اللحم</t>
  </si>
  <si>
    <t>الموسوعة المصورة في تربية ورعاية الحمام</t>
  </si>
  <si>
    <t>محمد محمد كذلك</t>
  </si>
  <si>
    <t>دليل الانتاج التجاري للدجاج البياض</t>
  </si>
  <si>
    <t>الصقارة وتدريب الصقور</t>
  </si>
  <si>
    <t>محمد احمد المنوفي</t>
  </si>
  <si>
    <t>بزيشكي فيتيرنةرى</t>
  </si>
  <si>
    <t>مفكرة زراعية والموارد المائية</t>
  </si>
  <si>
    <t> عباس قرني عوسمان</t>
  </si>
  <si>
    <t>مقدمة في الكيمياء الحياتية لللبيدات</t>
  </si>
  <si>
    <t xml:space="preserve">قصى عبد القادر الجبلي </t>
  </si>
  <si>
    <t xml:space="preserve">المفكرة الزراعية </t>
  </si>
  <si>
    <t>علي محمد امين</t>
  </si>
  <si>
    <t>العجول والاغنام والماعز والابل</t>
  </si>
  <si>
    <t>حسين عبد الحي قاعود</t>
  </si>
  <si>
    <t>تنمية انتاج الاغنام في قرب غرب افريقيا</t>
  </si>
  <si>
    <t>قياس نوعية وسلامة الاعلاف الحيوانية</t>
  </si>
  <si>
    <t>الفاو</t>
  </si>
  <si>
    <t>مصادر البروتين لصناعة علف الحيوان</t>
  </si>
  <si>
    <t>خودانكرن وضاظديَريكرن وسةرثةرشتيكرن ئاذالى بضيك (سة و بشيك )</t>
  </si>
  <si>
    <t>سليمان تمر سعيد</t>
  </si>
  <si>
    <t>الطب العدلي البيطري</t>
  </si>
  <si>
    <t>المؤتمر العلمي الحادي عشر</t>
  </si>
  <si>
    <t>M.I.Abdel</t>
  </si>
  <si>
    <t>الخطة الطارئة لمرض طاعون المجترات الصغيرة لمحافظات اربيل ودهوك والسليمانية</t>
  </si>
  <si>
    <t>Feeds nutrition</t>
  </si>
  <si>
    <t xml:space="preserve">Profitable beef production </t>
  </si>
  <si>
    <t>ECC science and technology</t>
  </si>
  <si>
    <t xml:space="preserve">Livestock housing </t>
  </si>
  <si>
    <t>Vitaminns in animal nutrition</t>
  </si>
  <si>
    <t>Lee  Russell  mc  dowell</t>
  </si>
  <si>
    <t>Minerals in animal and human nutrition</t>
  </si>
  <si>
    <t>Bioavailability of nutrients for animals</t>
  </si>
  <si>
    <t>Wilsons practical meat inspection</t>
  </si>
  <si>
    <t>W.G. wilson</t>
  </si>
  <si>
    <t>Principles of food sanitation</t>
  </si>
  <si>
    <t>Feeds and nutrition digest</t>
  </si>
  <si>
    <t>International animal health code</t>
  </si>
  <si>
    <t>Guidelinces for drinking - water quality</t>
  </si>
  <si>
    <t>Physical properties of foods and food processing systems</t>
  </si>
  <si>
    <t>Marketing of dairy products in western V.P.</t>
  </si>
  <si>
    <t>V. K.  agarwal</t>
  </si>
  <si>
    <t>Meat hand book</t>
  </si>
  <si>
    <t>Albert  levie</t>
  </si>
  <si>
    <t>Vilage based goat meat production in Asia</t>
  </si>
  <si>
    <t>A. quartemin</t>
  </si>
  <si>
    <t xml:space="preserve">Nutrition of the chicken </t>
  </si>
  <si>
    <t>The status of animal</t>
  </si>
  <si>
    <t>Handbook of animal husbandry</t>
  </si>
  <si>
    <t>Advances in meat research</t>
  </si>
  <si>
    <t>Nutrition of the turkey</t>
  </si>
  <si>
    <t>Animal nutrition</t>
  </si>
  <si>
    <t>The natural history of the primates</t>
  </si>
  <si>
    <t>J.R. and P.H. napier</t>
  </si>
  <si>
    <t>Meat hygiene</t>
  </si>
  <si>
    <t> 1996</t>
  </si>
  <si>
    <t>The scientific feeding of chickens</t>
  </si>
  <si>
    <t> 1999</t>
  </si>
  <si>
    <t xml:space="preserve">Equine nutrition and feeding </t>
  </si>
  <si>
    <t>David  frape</t>
  </si>
  <si>
    <t xml:space="preserve">The u fawn hand book of the care and management of laboratory </t>
  </si>
  <si>
    <t>Trevo  pode</t>
  </si>
  <si>
    <t>Horse and stable management</t>
  </si>
  <si>
    <t>Nutrition concepts and controversies</t>
  </si>
  <si>
    <t>Frances  sizer</t>
  </si>
  <si>
    <t>Nutrition in health and disease</t>
  </si>
  <si>
    <t>Linnea  anderson</t>
  </si>
  <si>
    <t>Haccp apractical approach</t>
  </si>
  <si>
    <t>Donald  A. corlett</t>
  </si>
  <si>
    <t>Pollution in livestock production syst</t>
  </si>
  <si>
    <t>Mc donald, Edwards</t>
  </si>
  <si>
    <t>Nutrition and fithess</t>
  </si>
  <si>
    <t>A.P. somopoules</t>
  </si>
  <si>
    <t>Introduction to animal science</t>
  </si>
  <si>
    <t>Kevin  pond x  wilson</t>
  </si>
  <si>
    <t>Modelling  nutrient utilization inform  animals</t>
  </si>
  <si>
    <t>J.P. mc namara</t>
  </si>
  <si>
    <t>Enzymes in farm animal nutrition</t>
  </si>
  <si>
    <t xml:space="preserve">Milk and  it,s  product </t>
  </si>
  <si>
    <t>Ajay  kapoor</t>
  </si>
  <si>
    <t>Sustainable Dairy farming :An overview</t>
  </si>
  <si>
    <t>Tp sethumadhavan</t>
  </si>
  <si>
    <t> 2004</t>
  </si>
  <si>
    <t>Rabbit, Goat, sheep, poultry, fish and pig farming with feed technology</t>
  </si>
  <si>
    <t>Ajay Kr. Gupta</t>
  </si>
  <si>
    <t>Scientific farm animal production :An introduction</t>
  </si>
  <si>
    <t>Animal Science</t>
  </si>
  <si>
    <t>John R. Campell</t>
  </si>
  <si>
    <t>Exploring Animal Behavior</t>
  </si>
  <si>
    <t>Paul w .Sherman</t>
  </si>
  <si>
    <t>M.E. ensminger &amp; R. O. Paker</t>
  </si>
  <si>
    <t>D.C. ChurCh</t>
  </si>
  <si>
    <t>Contemporary Nutrition</t>
  </si>
  <si>
    <t>Gordon M. Wadlaw</t>
  </si>
  <si>
    <t>Perspectiv in Nutrition</t>
  </si>
  <si>
    <t>W G Wlison</t>
  </si>
  <si>
    <t>Handbook of Nutrition  and the kidnye</t>
  </si>
  <si>
    <t>William E. Mitch</t>
  </si>
  <si>
    <t>Dairy cattle</t>
  </si>
  <si>
    <t>Donald  L. bath</t>
  </si>
  <si>
    <t>Understanding Normal And clinical Nutrition</t>
  </si>
  <si>
    <t>Whitney CATALDO ROLFES</t>
  </si>
  <si>
    <t>sheep production in the tropics</t>
  </si>
  <si>
    <t>The veterinarian And The law</t>
  </si>
  <si>
    <t>DR.  H.K. LALL</t>
  </si>
  <si>
    <t>The Drinking water Dictionary</t>
  </si>
  <si>
    <t>The wisdom of the Hive</t>
  </si>
  <si>
    <t>Thomas  D. Sweeley</t>
  </si>
  <si>
    <t>Dictionary of Animal  Husbandry</t>
  </si>
  <si>
    <t>caring for Dogs</t>
  </si>
  <si>
    <t>Andrew  Morris</t>
  </si>
  <si>
    <t>puppies Aportrait of the Animal world</t>
  </si>
  <si>
    <t>Marcus  Schneck</t>
  </si>
  <si>
    <t>Dog Facts</t>
  </si>
  <si>
    <t>Joan palmer</t>
  </si>
  <si>
    <t> FAO</t>
  </si>
  <si>
    <t>Geriatrics Management program</t>
  </si>
  <si>
    <t>Ralston Purina comp</t>
  </si>
  <si>
    <t xml:space="preserve">cat facts </t>
  </si>
  <si>
    <t>cats Aportrait of The Animal world</t>
  </si>
  <si>
    <t>Marcus Schneck</t>
  </si>
  <si>
    <t>Kittens Aportrait of the Animal world</t>
  </si>
  <si>
    <t xml:space="preserve"> Tiger Aportrait of the Animal world</t>
  </si>
  <si>
    <t>Lee Server</t>
  </si>
  <si>
    <t xml:space="preserve">Horses Aportrait of the Animal world   </t>
  </si>
  <si>
    <t xml:space="preserve">Dogs Aportrait of the Animal world   </t>
  </si>
  <si>
    <t>Conservation of plant Genetic resources</t>
  </si>
  <si>
    <t>Monograph on genus oryza</t>
  </si>
  <si>
    <t xml:space="preserve">Hand book of public and community </t>
  </si>
  <si>
    <t>Stanhope .knollmueller</t>
  </si>
  <si>
    <t xml:space="preserve">Fred H. maident </t>
  </si>
  <si>
    <t>Breeding and improvement  of farm animals</t>
  </si>
  <si>
    <t xml:space="preserve">Animal nutrition </t>
  </si>
  <si>
    <t>Kamal N.Dosky</t>
  </si>
  <si>
    <t xml:space="preserve">Laboratory manual for milk testing </t>
  </si>
  <si>
    <t>Najim  hadi najim</t>
  </si>
  <si>
    <t xml:space="preserve">Milk hygiene </t>
  </si>
  <si>
    <t xml:space="preserve">The Role of Breeders organisations and state in animal identification </t>
  </si>
  <si>
    <t>Bled  slovenia</t>
  </si>
  <si>
    <t>Biotechs dictionary of Genitic Engeneering</t>
  </si>
  <si>
    <t>Dinesh  Arora</t>
  </si>
  <si>
    <t>Himanshu  Arora</t>
  </si>
  <si>
    <t>Elemints of Medical Genitics</t>
  </si>
  <si>
    <t>Peter  Turnpeenny</t>
  </si>
  <si>
    <t>K. M. Mackay</t>
  </si>
  <si>
    <t>Michell j. Sienko</t>
  </si>
  <si>
    <t>Raymond chang</t>
  </si>
  <si>
    <t>Aconceptual introduction to chemistry</t>
  </si>
  <si>
    <t>Dictionary of chemistry</t>
  </si>
  <si>
    <t>Inorganic chemistry</t>
  </si>
  <si>
    <t>Analytical chemistry</t>
  </si>
  <si>
    <t>Understanding chemistry</t>
  </si>
  <si>
    <t>عدد</t>
  </si>
  <si>
    <t>Biochemistry</t>
  </si>
  <si>
    <t> 1995</t>
  </si>
  <si>
    <t>Clinical biochemistry for medical student</t>
  </si>
  <si>
    <t>Harpers biochemistry</t>
  </si>
  <si>
    <t>Textbook of biochemistry</t>
  </si>
  <si>
    <t>Biochemistry and physiology of substance abuse</t>
  </si>
  <si>
    <t>Perinatal biochemistry</t>
  </si>
  <si>
    <t>R.A.Joshi</t>
  </si>
  <si>
    <t>Veterinary hematology and clinical chemistry</t>
  </si>
  <si>
    <t>Neonatology</t>
  </si>
  <si>
    <t>Biochemistry lehninger</t>
  </si>
  <si>
    <t>C.F.A. Bryce</t>
  </si>
  <si>
    <t xml:space="preserve">T.N. Pattabiraman </t>
  </si>
  <si>
    <t>Animal moldes of cancer predisposition syndromes</t>
  </si>
  <si>
    <t>Veterinary pathology</t>
  </si>
  <si>
    <t>Equine pathology</t>
  </si>
  <si>
    <t>Pathology of domistic animals</t>
  </si>
  <si>
    <t xml:space="preserve">Pathology </t>
  </si>
  <si>
    <t>Elementary pathological histology</t>
  </si>
  <si>
    <t>The role of cell types in hepatorcinogenesis</t>
  </si>
  <si>
    <t>Pathology</t>
  </si>
  <si>
    <t>Processes in pathology</t>
  </si>
  <si>
    <t>Oncology for the house oficer</t>
  </si>
  <si>
    <t xml:space="preserve">Muirs  text book of pathology </t>
  </si>
  <si>
    <t>The practice of clinical immunology</t>
  </si>
  <si>
    <t>Diagnostic molecular pathology apractical approach</t>
  </si>
  <si>
    <t>Cancer in the elderly</t>
  </si>
  <si>
    <t>Aids prevention and control</t>
  </si>
  <si>
    <t>Searching for causes of work related diseases</t>
  </si>
  <si>
    <t xml:space="preserve">Foundations of epidemiology </t>
  </si>
  <si>
    <t>Communicable disease epidemiology</t>
  </si>
  <si>
    <t>Textbook on pathology of wild life diseases</t>
  </si>
  <si>
    <t>Textbook of pathology</t>
  </si>
  <si>
    <t>Pathology(3rd)edi</t>
  </si>
  <si>
    <t> 1994</t>
  </si>
  <si>
    <t>Introduction to veterinary pathology</t>
  </si>
  <si>
    <t>J.L.Vegad</t>
  </si>
  <si>
    <t xml:space="preserve">Practical manual of forensic medicine and toxicology </t>
  </si>
  <si>
    <t>Mcqsin  forensic medicine and toxicology</t>
  </si>
  <si>
    <t xml:space="preserve">William F. Ganong </t>
  </si>
  <si>
    <t xml:space="preserve">Post – mortem appearances </t>
  </si>
  <si>
    <t>Veterinary endocrinology and reproduction</t>
  </si>
  <si>
    <t>Current therapy in large animal theriogenology</t>
  </si>
  <si>
    <t>Veterinary obstetrics and genital diseases</t>
  </si>
  <si>
    <t>An introduction to embruology</t>
  </si>
  <si>
    <t>B.I. Balinsky</t>
  </si>
  <si>
    <t>Langmans medical embryology</t>
  </si>
  <si>
    <t>Shaws text book of gynaecology</t>
  </si>
  <si>
    <t>The process of spermatogenesis in animals</t>
  </si>
  <si>
    <t>The artificial insemination of farm animal</t>
  </si>
  <si>
    <t>Year book of obstetrics and gynecology</t>
  </si>
  <si>
    <t xml:space="preserve">Applied animal reproduction </t>
  </si>
  <si>
    <t>Reproduction in mammals hormonal control of reproduction</t>
  </si>
  <si>
    <t xml:space="preserve">Veterinary reproduction &amp; obstetrics </t>
  </si>
  <si>
    <t>Lecture noteson obstetrics</t>
  </si>
  <si>
    <t>Aids to obstetrics and genaecology</t>
  </si>
  <si>
    <t xml:space="preserve">Lecture notes on gynaecology </t>
  </si>
  <si>
    <t>Obestetrics by ten teachers</t>
  </si>
  <si>
    <t>Curent Therapy In Theriogenology</t>
  </si>
  <si>
    <t>David A.Morrow</t>
  </si>
  <si>
    <t>Hand Book of veterinary obstetrics</t>
  </si>
  <si>
    <t>peter GG Jackson</t>
  </si>
  <si>
    <t>Badreldeen Ahmed</t>
  </si>
  <si>
    <t>Embryo Transfer</t>
  </si>
  <si>
    <t>Gautam N Allah badia</t>
  </si>
  <si>
    <t>Obestetrics and Gynecology</t>
  </si>
  <si>
    <t>Obstetrics and Gynecology</t>
  </si>
  <si>
    <t xml:space="preserve">Harold Speter </t>
  </si>
  <si>
    <t>Instructiond for obtetric and Gynecologic patients</t>
  </si>
  <si>
    <t>Hugh S. Miller</t>
  </si>
  <si>
    <t>ReproDuction in Dairy Cattle</t>
  </si>
  <si>
    <t>Reproductive pathology of Domestic Mammals</t>
  </si>
  <si>
    <t>Kenneth  Mc  Entee</t>
  </si>
  <si>
    <t>Reproduction farm Animals</t>
  </si>
  <si>
    <t>E. S. Hafez</t>
  </si>
  <si>
    <t>Library .v. practice allens  fertility and obstetrics</t>
  </si>
  <si>
    <t>Cary  England</t>
  </si>
  <si>
    <t>Anatomy of the domestic animals</t>
  </si>
  <si>
    <t>The anatomy of the domestic animals</t>
  </si>
  <si>
    <t>Applied veterinary anatomy</t>
  </si>
  <si>
    <t>Canine anatomy</t>
  </si>
  <si>
    <t>Clinical anatomy vet. Medicine</t>
  </si>
  <si>
    <t>Anatomy and physiology of farm animals</t>
  </si>
  <si>
    <t>An introduction to veterinary anatomy and physiology</t>
  </si>
  <si>
    <t>laboratory anatomy of the rabbit</t>
  </si>
  <si>
    <t xml:space="preserve">Anatomy and physiology </t>
  </si>
  <si>
    <t>Comparative anatomy of the vertebrates</t>
  </si>
  <si>
    <t>Fresh water fish</t>
  </si>
  <si>
    <t>libuse knotkova</t>
  </si>
  <si>
    <t>Textbook of fish health</t>
  </si>
  <si>
    <t>Handbook of fish diseases</t>
  </si>
  <si>
    <t>Encyclopedia of fishes</t>
  </si>
  <si>
    <t>Dr.john R.paxfon</t>
  </si>
  <si>
    <t>Fish diseases and disorders</t>
  </si>
  <si>
    <t>Pennaks fresh water invertebrates of the united states</t>
  </si>
  <si>
    <t>Arvind Kumar Pushpalata</t>
  </si>
  <si>
    <t>علم الأسماك</t>
  </si>
  <si>
    <t>انور داود نيازي</t>
  </si>
  <si>
    <t>اسماك العراق والخليج العربي</t>
  </si>
  <si>
    <t>نجم قمر الدهام</t>
  </si>
  <si>
    <t>امراض الأسماك</t>
  </si>
  <si>
    <t>حليفة احمد خليفة</t>
  </si>
  <si>
    <t xml:space="preserve">انتاج وتربية الاسماك </t>
  </si>
  <si>
    <t>Ichthyology</t>
  </si>
  <si>
    <t>Jorge C. Eirasn ( vol. 1&amp;2  )</t>
  </si>
  <si>
    <t>Biomaterials from Aquatic and Terrestrial Organisms</t>
  </si>
  <si>
    <t>Milton Fingerman</t>
  </si>
  <si>
    <t>Economics in commercial fisheries</t>
  </si>
  <si>
    <t>K P Biswas</t>
  </si>
  <si>
    <t xml:space="preserve">Fishes Aid to Collection </t>
  </si>
  <si>
    <t>M. K. Jyoti and Arti Sharma</t>
  </si>
  <si>
    <t>Handbook on Small - Scale fresh Water Fish Farming</t>
  </si>
  <si>
    <t>Daya publishing House</t>
  </si>
  <si>
    <t>control of Biotic and Abiotic factors in Aquaculture</t>
  </si>
  <si>
    <t>Amita saxena</t>
  </si>
  <si>
    <t>Behaviour of fishes</t>
  </si>
  <si>
    <t>A.N. Shukla</t>
  </si>
  <si>
    <t>Atext Book of Fish And fisheries</t>
  </si>
  <si>
    <t>GS Sandhu</t>
  </si>
  <si>
    <t>حمود بن فارس القحم البلوي</t>
  </si>
  <si>
    <t>Ronald J. Roberts</t>
  </si>
  <si>
    <t xml:space="preserve">Arvind Kumar </t>
  </si>
  <si>
    <t>محمحد  فرج رحيم</t>
  </si>
  <si>
    <t>Oxford dictionary of biology</t>
  </si>
  <si>
    <t>The Neutrophil</t>
  </si>
  <si>
    <t>J.S. abramson</t>
  </si>
  <si>
    <t>Biological regulation of the chondrocytes</t>
  </si>
  <si>
    <t>Molecular structure and biological activity of steroids</t>
  </si>
  <si>
    <t>Polymers: their properties and blood compatibility</t>
  </si>
  <si>
    <t>Intrmembrane charge movement in striated muscle</t>
  </si>
  <si>
    <t>Communication within animal cells</t>
  </si>
  <si>
    <t>Analytiacal uses of immobilized biological compounds for detection</t>
  </si>
  <si>
    <t>George .G</t>
  </si>
  <si>
    <t>Platyhelmith parasites of the amphibia</t>
  </si>
  <si>
    <t>Molecular cell biology</t>
  </si>
  <si>
    <t>Extracellular matrix</t>
  </si>
  <si>
    <t>M.A. haralson</t>
  </si>
  <si>
    <t>Biology for medical students</t>
  </si>
  <si>
    <t>C.C. hentschel</t>
  </si>
  <si>
    <t>Histology and cell biology</t>
  </si>
  <si>
    <t>Stability of biological communities</t>
  </si>
  <si>
    <t>The chemistry and biology of viruses</t>
  </si>
  <si>
    <t>Invertebrate palaeontology and evolution</t>
  </si>
  <si>
    <t>E.N.K. clarkson</t>
  </si>
  <si>
    <t xml:space="preserve">A world list of mammalian species </t>
  </si>
  <si>
    <t>The platelet amine storage granule</t>
  </si>
  <si>
    <t>Statistics for the biology sciences</t>
  </si>
  <si>
    <t>The life of vertebrates</t>
  </si>
  <si>
    <t>J.Z. xoung</t>
  </si>
  <si>
    <t>Biologie</t>
  </si>
  <si>
    <t>The macrophage</t>
  </si>
  <si>
    <t>Organization in plants</t>
  </si>
  <si>
    <t>W.M.M. baron</t>
  </si>
  <si>
    <t>Oxford reviews of reproductive biology</t>
  </si>
  <si>
    <t>Molecular Basis of inherited Disease</t>
  </si>
  <si>
    <t>K.E.Davies</t>
  </si>
  <si>
    <t>Biology laboratory manual</t>
  </si>
  <si>
    <t>Darrell vodopich</t>
  </si>
  <si>
    <t>The living world</t>
  </si>
  <si>
    <t>George B.Johnson</t>
  </si>
  <si>
    <t>The world of the cell</t>
  </si>
  <si>
    <t>Handbook of biological confocal microscopy</t>
  </si>
  <si>
    <t>Concepts in Biology</t>
  </si>
  <si>
    <t>Biology</t>
  </si>
  <si>
    <t>peter H.Raven</t>
  </si>
  <si>
    <t>Student study Guide</t>
  </si>
  <si>
    <t>Margaret Gould</t>
  </si>
  <si>
    <t>Bringing Fossils to Life</t>
  </si>
  <si>
    <t>Donald R.prothero</t>
  </si>
  <si>
    <t>General Zoology laboratory Guide</t>
  </si>
  <si>
    <t>Laboratory studies in Zoology(integrated principles of )</t>
  </si>
  <si>
    <t>Zoology</t>
  </si>
  <si>
    <t>Stephen .A.miller</t>
  </si>
  <si>
    <t>Digital Zoology</t>
  </si>
  <si>
    <t>John G.Houseman</t>
  </si>
  <si>
    <t>Integrated principles of zoology</t>
  </si>
  <si>
    <t>Practical Zoology Vertebrate</t>
  </si>
  <si>
    <t>The Nature of life</t>
  </si>
  <si>
    <t>John H.Postlethwit</t>
  </si>
  <si>
    <t>Biology (Aguid to the natural world)</t>
  </si>
  <si>
    <t>David Krogh</t>
  </si>
  <si>
    <t>Alton biggs</t>
  </si>
  <si>
    <t>Molecular Biology Intlligence unit (capacitative Calcium Entry)</t>
  </si>
  <si>
    <t>James W.Putney</t>
  </si>
  <si>
    <t>Advances in Biotechnology</t>
  </si>
  <si>
    <t>P.C.Trivedi</t>
  </si>
  <si>
    <t>Animal Biology and Care</t>
  </si>
  <si>
    <t>S.E.Dallas</t>
  </si>
  <si>
    <t>Biotechnology for Beginners</t>
  </si>
  <si>
    <t>Arnold L.Demain</t>
  </si>
  <si>
    <t>The biology of disease</t>
  </si>
  <si>
    <t>Jonathan phillips</t>
  </si>
  <si>
    <t>Animal stem sells</t>
  </si>
  <si>
    <t>Amita sarkar</t>
  </si>
  <si>
    <t>Stem Cell Culture</t>
  </si>
  <si>
    <t>Biological Investigation</t>
  </si>
  <si>
    <t>Warren D.Dolphin</t>
  </si>
  <si>
    <t>Body Heat Temperature and Life on Earth</t>
  </si>
  <si>
    <t>Mark S. Blumberg</t>
  </si>
  <si>
    <t>A Primar of Ecology</t>
  </si>
  <si>
    <t>Nicholas J. Gotelli</t>
  </si>
  <si>
    <t>Animal Diversity</t>
  </si>
  <si>
    <t>Edward O. Wilson</t>
  </si>
  <si>
    <t>Life The Science of Biology</t>
  </si>
  <si>
    <t>William K. purves</t>
  </si>
  <si>
    <t>Animal Behavior</t>
  </si>
  <si>
    <t>John Alcock</t>
  </si>
  <si>
    <t>Essentials of Ecology</t>
  </si>
  <si>
    <t>G. Tyler Miller</t>
  </si>
  <si>
    <t>Webster S Unified Wildlife Encyclopedia</t>
  </si>
  <si>
    <t>A Manual of Mammalogy With Keys to Famillies of the world</t>
  </si>
  <si>
    <t>Robert E. Martin</t>
  </si>
  <si>
    <t>Stephen Jay Gould</t>
  </si>
  <si>
    <t>Biology For Nurses</t>
  </si>
  <si>
    <t>Biotechs Dictionary of zoology</t>
  </si>
  <si>
    <t>In the Path of the Grizzly</t>
  </si>
  <si>
    <t>The wordsworld Dictionary of Biology</t>
  </si>
  <si>
    <t>Animal species and Evolution</t>
  </si>
  <si>
    <t>Biology Fundamentals</t>
  </si>
  <si>
    <t>Gil Brum</t>
  </si>
  <si>
    <t>The Cell A Molcular Approach</t>
  </si>
  <si>
    <t>Geoffrey M. Cooper</t>
  </si>
  <si>
    <t>Sylvia S. mader</t>
  </si>
  <si>
    <t>Environmental Sciens</t>
  </si>
  <si>
    <t>Enger smith</t>
  </si>
  <si>
    <t>Environmental Sciens A Global consern</t>
  </si>
  <si>
    <t>William P. Cunningham</t>
  </si>
  <si>
    <t>Dear Bronx zoo</t>
  </si>
  <si>
    <t>Joyce Altman</t>
  </si>
  <si>
    <t>The Diversity of Life</t>
  </si>
  <si>
    <t>Science</t>
  </si>
  <si>
    <t>Ricard Moyer</t>
  </si>
  <si>
    <t>Dictionary of Biology</t>
  </si>
  <si>
    <t>And M. L. Johnson</t>
  </si>
  <si>
    <t>Elements of zoology</t>
  </si>
  <si>
    <t>Tracy I. Storer</t>
  </si>
  <si>
    <t>The Human Species</t>
  </si>
  <si>
    <t>John  H. Relethford</t>
  </si>
  <si>
    <t>Environmental Science</t>
  </si>
  <si>
    <t>Jonathan Turk</t>
  </si>
  <si>
    <t>Biology The unity And Diversity of Life</t>
  </si>
  <si>
    <t>Longman Study Guides Gcse Biology</t>
  </si>
  <si>
    <t>Science Insight</t>
  </si>
  <si>
    <t>Addison wesley</t>
  </si>
  <si>
    <t>Robert Lanza</t>
  </si>
  <si>
    <t>The Birds of the westren Palearctic</t>
  </si>
  <si>
    <t>Human biology</t>
  </si>
  <si>
    <t>Sylvia  S. Mader</t>
  </si>
  <si>
    <t>Cell  and molecular  biology</t>
  </si>
  <si>
    <t>biology</t>
  </si>
  <si>
    <t xml:space="preserve">Blood </t>
  </si>
  <si>
    <t>Gastritis</t>
  </si>
  <si>
    <t>Ellen olshansky</t>
  </si>
  <si>
    <t>Daleb. Hahn phd.</t>
  </si>
  <si>
    <t>Emergency pediatrics</t>
  </si>
  <si>
    <t>John oxford</t>
  </si>
  <si>
    <t>N. A. Jelly</t>
  </si>
  <si>
    <t>Brand</t>
  </si>
  <si>
    <t>Suzann fitzsimmons</t>
  </si>
  <si>
    <t>Nursing today</t>
  </si>
  <si>
    <t>Marilyn parker</t>
  </si>
  <si>
    <t>Edelman . Mandle</t>
  </si>
  <si>
    <t>E. A. M. Kidd</t>
  </si>
  <si>
    <t>Biological psychology</t>
  </si>
  <si>
    <t>Williams</t>
  </si>
  <si>
    <t>Medical scines</t>
  </si>
  <si>
    <t>Ignataviclus workman</t>
  </si>
  <si>
    <t>Alan stoudemire</t>
  </si>
  <si>
    <t>Medicine</t>
  </si>
  <si>
    <t>Roberts brock</t>
  </si>
  <si>
    <t>Barbara fuszard</t>
  </si>
  <si>
    <t>Holly skodol wilson</t>
  </si>
  <si>
    <t>Recognizing clinical patterns</t>
  </si>
  <si>
    <t xml:space="preserve">Guide to drugs </t>
  </si>
  <si>
    <t>Haematology</t>
  </si>
  <si>
    <t>Coden bjheal</t>
  </si>
  <si>
    <t>Saladdins english - kurdish</t>
  </si>
  <si>
    <t>Longman dictionary for american english</t>
  </si>
  <si>
    <t xml:space="preserve">Oxford advanced learners dictionary </t>
  </si>
  <si>
    <t>المعجم الموحد</t>
  </si>
  <si>
    <t>Dictionnaire europeen des affaires</t>
  </si>
  <si>
    <t xml:space="preserve">Heinemann dental dictionary </t>
  </si>
  <si>
    <t>Oxford word power(قاموس اكسفورد الحديث)</t>
  </si>
  <si>
    <t>هيلين ورن</t>
  </si>
  <si>
    <t>المورد</t>
  </si>
  <si>
    <t>منير البعلبكي</t>
  </si>
  <si>
    <t>Yusuf K.Hitti</t>
  </si>
  <si>
    <t>مسعوود تشفام</t>
  </si>
  <si>
    <t>Medical dictionary</t>
  </si>
  <si>
    <t>Dorlands iiiustrated   medical dictionary</t>
  </si>
  <si>
    <t xml:space="preserve">The veterinary medical dictinary </t>
  </si>
  <si>
    <t>فةرهةنكا كتانى يا زانستى</t>
  </si>
  <si>
    <t>مسعود مصطفى</t>
  </si>
  <si>
    <t>مصطلحات علم الدواجن والعلوم المرتبطة به</t>
  </si>
  <si>
    <t>صلاح الدين عبدالرحمن</t>
  </si>
  <si>
    <t>فةرهةنطى ئةستيَرة طةشة</t>
  </si>
  <si>
    <t>فازل نيزامةدين</t>
  </si>
  <si>
    <t>Advanced cmos cell design</t>
  </si>
  <si>
    <t>الحاسوب والبرمجيات الجاهزة المهارات الاساسية</t>
  </si>
  <si>
    <t>محمد بلال الزعبى</t>
  </si>
  <si>
    <t>Horse anatomy acoloring atlas</t>
  </si>
  <si>
    <t>د. طالب عبدالامير</t>
  </si>
  <si>
    <t> 2011</t>
  </si>
  <si>
    <t>An atlas of veterinary surgery</t>
  </si>
  <si>
    <t>Histology</t>
  </si>
  <si>
    <t>W.H. freeman</t>
  </si>
  <si>
    <t>Atlas of correlative imaging anatomy of the normal dog</t>
  </si>
  <si>
    <t>Clinical anatomy of the dog and cat</t>
  </si>
  <si>
    <t>J.S. boyd</t>
  </si>
  <si>
    <t>Veterinary anatomy ruminants</t>
  </si>
  <si>
    <t>Vet. Anatomy of the dog and cats</t>
  </si>
  <si>
    <t>Atlas of small animal reconstructive surgery</t>
  </si>
  <si>
    <t>An atlas of foot and ankle surgery</t>
  </si>
  <si>
    <t>A colour atlas of poisonous plants</t>
  </si>
  <si>
    <t>Currans atlas of histopathology</t>
  </si>
  <si>
    <t>Atlas of minimally  invasive  hand and wrist surgery</t>
  </si>
  <si>
    <t>Color Atlas Of veterinary Histology</t>
  </si>
  <si>
    <t>William J.Bacha</t>
  </si>
  <si>
    <t>Atlas of ophthalmic surgery</t>
  </si>
  <si>
    <t>Jonathan  j.</t>
  </si>
  <si>
    <t>Color Atlas Of Basic Histology</t>
  </si>
  <si>
    <t>Irwin  Berman</t>
  </si>
  <si>
    <t> 2003</t>
  </si>
  <si>
    <t>(Grant,s)(Atlas of Anatomy)</t>
  </si>
  <si>
    <t>Anne M.R.Agur,B.S.c</t>
  </si>
  <si>
    <t>Photo Atlas For General Biology</t>
  </si>
  <si>
    <t>Dennis Strete</t>
  </si>
  <si>
    <t>Laboratory Atlas Of Anatomy and Physiology</t>
  </si>
  <si>
    <t>Douglas J.Eder</t>
  </si>
  <si>
    <t>Clinical anatomy of the Horse</t>
  </si>
  <si>
    <t>Atlas of histology with functional correlation</t>
  </si>
  <si>
    <t>An atlas to human anatomy</t>
  </si>
  <si>
    <t>Eberhardt k. sauerland</t>
  </si>
  <si>
    <t xml:space="preserve">Acolour atlas of avian anatomy </t>
  </si>
  <si>
    <t>اطلس التوليد والامراض التناسلية البيطري</t>
  </si>
  <si>
    <t>محمود عبدالرحمن فتح الله</t>
  </si>
  <si>
    <t>Brief Atlas comparitive Anatomy of Domestic Animals</t>
  </si>
  <si>
    <t xml:space="preserve">Comparative  anatomy of  domestic  animals  practical  guide </t>
  </si>
  <si>
    <t xml:space="preserve">Comparative  bones of the thoracic and  pelvic limbs practical </t>
  </si>
  <si>
    <t>Bones  of  the thoracic and   pelvic limbs horse</t>
  </si>
  <si>
    <t>Bones  of  the skull, mandible and  vertebrae horse</t>
  </si>
  <si>
    <t xml:space="preserve">Gracet mclkee </t>
  </si>
  <si>
    <t xml:space="preserve">Contemporary oral and  maxilla of acial </t>
  </si>
  <si>
    <t xml:space="preserve">j. Philip saapp </t>
  </si>
  <si>
    <t>THE COLOURS AND MARKINGS OF HORSES</t>
  </si>
  <si>
    <t>شاكر فه تاح</t>
  </si>
  <si>
    <t xml:space="preserve">هدير الألوان  </t>
  </si>
  <si>
    <t>مامند محمد قادر</t>
  </si>
  <si>
    <t>كوران</t>
  </si>
  <si>
    <t>ئوميد ئاشنا</t>
  </si>
  <si>
    <t xml:space="preserve">جة نط </t>
  </si>
  <si>
    <t xml:space="preserve">سةلاح عومةر </t>
  </si>
  <si>
    <t>الكورد الطوران</t>
  </si>
  <si>
    <t>نامةكانى مةم</t>
  </si>
  <si>
    <t>طولدان</t>
  </si>
  <si>
    <t>قةضاخ</t>
  </si>
  <si>
    <t>بةرثةرةك ذ ديروكى</t>
  </si>
  <si>
    <t>سةعيد ديرةشى</t>
  </si>
  <si>
    <t xml:space="preserve">ئيسماعيل حةقى شاوةيس ذيان وبةرهةمةكانى </t>
  </si>
  <si>
    <t xml:space="preserve">ئوميد ئاشنا </t>
  </si>
  <si>
    <t xml:space="preserve">بةدران ئةحمةد </t>
  </si>
  <si>
    <t xml:space="preserve">سالار فندي </t>
  </si>
  <si>
    <t>مةرةكةيان بكوشتاية</t>
  </si>
  <si>
    <t>ئةحمةد محمةد ئيسماعيل</t>
  </si>
  <si>
    <t>مةلى ئاوات</t>
  </si>
  <si>
    <t>محةمةد فةريق حةسةن</t>
  </si>
  <si>
    <t>ثةيدابوونى رةخنة ئةدةبى  لةشيعرى كلاسيكى كورديدا</t>
  </si>
  <si>
    <t>ميذووامة دطةل كاروانى شهيد وباثيرا</t>
  </si>
  <si>
    <t>مةحموود يووسفى</t>
  </si>
  <si>
    <t>نعمةالله محمد نهيلى</t>
  </si>
  <si>
    <t>ئةفةهنةك ئاهى دلن</t>
  </si>
  <si>
    <t>بارزانى شانوطةرييةكة بو مندالان</t>
  </si>
  <si>
    <t>أحمد اسماعيل اسماعيل</t>
  </si>
  <si>
    <t>تةمى سةر خةرةند</t>
  </si>
  <si>
    <t>شيرزاد حةسن</t>
  </si>
  <si>
    <t>ئيحسان نووررى ثاشا ميذوو كار ثشةى نذادى كورد</t>
  </si>
  <si>
    <t>وريا قانيع</t>
  </si>
  <si>
    <t>ولاتى كةوريشكان</t>
  </si>
  <si>
    <t>كاكة باس</t>
  </si>
  <si>
    <t>ثارت  و رةوتين ئيسلاما سياس ل هةريما كوردستاني و عيراق</t>
  </si>
  <si>
    <t xml:space="preserve">خةلات موسا يوسف </t>
  </si>
  <si>
    <t>منداليم ئاسكيك بوو بةسةر ثةلكة زيرينة كاندا باز بازينى دةكرد</t>
  </si>
  <si>
    <t xml:space="preserve">مالئاوايى لةجةك </t>
  </si>
  <si>
    <t>ئةنفال و ئافرت وكورد</t>
  </si>
  <si>
    <t>حسين عوسمان نيرطسة جارى</t>
  </si>
  <si>
    <t>ثةيام بو طريكستان</t>
  </si>
  <si>
    <t>دلاوةر قةرةداغى</t>
  </si>
  <si>
    <t>ريبةرى ثاريزطةها دهوكى</t>
  </si>
  <si>
    <t>موسةدةق توظى</t>
  </si>
  <si>
    <t>سانتياطودى كومثوستيلا</t>
  </si>
  <si>
    <t>فةرهاد ثيربال</t>
  </si>
  <si>
    <t>كاروان و سةطوةر</t>
  </si>
  <si>
    <t>محةمةد مةولوود</t>
  </si>
  <si>
    <t>سالنامةى كوردستان</t>
  </si>
  <si>
    <t>وريا عومةر ئةمين</t>
  </si>
  <si>
    <t>ديارى نةوروز لةبةحشانى كورديدا</t>
  </si>
  <si>
    <t>عومةر بةتى</t>
  </si>
  <si>
    <t>فرانسيس فوكوياما</t>
  </si>
  <si>
    <t>ديوانى زيوةر</t>
  </si>
  <si>
    <t>مةحمود زيوةر</t>
  </si>
  <si>
    <t>دةربازبونةك د كوردستانا كيفي را</t>
  </si>
  <si>
    <t>فةرهةنكى خةم</t>
  </si>
  <si>
    <t>كابينةى جوارةم</t>
  </si>
  <si>
    <t>تو بةسةر خوتدا زاليت</t>
  </si>
  <si>
    <t>شيرزاد حةسةن</t>
  </si>
  <si>
    <t>هندةكين بر حوةش و  كه له ليت  ماندى</t>
  </si>
  <si>
    <t>نوئام جومسكى</t>
  </si>
  <si>
    <t>سالنامةى حكومةتى هةريمى كوردستان</t>
  </si>
  <si>
    <t>صديق حجى ولي بةروارى</t>
  </si>
  <si>
    <t xml:space="preserve">شاعرين بامةرنى </t>
  </si>
  <si>
    <t>عبدالرحمن بامرنى</t>
  </si>
  <si>
    <t>مستةفا بارزانى</t>
  </si>
  <si>
    <t>ئةفرا سياو</t>
  </si>
  <si>
    <t>فيستةفالين فولكلورى</t>
  </si>
  <si>
    <t>هشيار ريكانى</t>
  </si>
  <si>
    <t>نان و شةراب</t>
  </si>
  <si>
    <t>كةريمى حامى</t>
  </si>
  <si>
    <t>ل بةرسفكا مة بةفر دباريت</t>
  </si>
  <si>
    <t>محسن قوجان</t>
  </si>
  <si>
    <t>ئةتنوى جوكرافياي باشورى كوردستان</t>
  </si>
  <si>
    <t>جارينةيين بابا طاهرىَ عوريانى</t>
  </si>
  <si>
    <t>ئةمين سندى</t>
  </si>
  <si>
    <t>ديوانى بختيار زيوةر</t>
  </si>
  <si>
    <t>مه حمود زيوةر</t>
  </si>
  <si>
    <t>كانى و ريبار</t>
  </si>
  <si>
    <t>هوزان</t>
  </si>
  <si>
    <t>جالاكيةكانى وةزارةتى خويندنى بالاو تويزينةوةى زانستى</t>
  </si>
  <si>
    <t>فرانسيسكوس قةديس من</t>
  </si>
  <si>
    <t>سياسةتى حكومةت عيراق لة كوردستان</t>
  </si>
  <si>
    <t>عةلى تةتةر نيروةى</t>
  </si>
  <si>
    <t>ئةلبير كامو</t>
  </si>
  <si>
    <t>حةمة كةريم عارف</t>
  </si>
  <si>
    <t>ميزووى شارستانييةت</t>
  </si>
  <si>
    <t>حةميد كةوهةرى</t>
  </si>
  <si>
    <t xml:space="preserve">كونطرى زانستي ئيكى                                                                                                                                                                                                                                                           </t>
  </si>
  <si>
    <t>رةمةزانى جزيرى</t>
  </si>
  <si>
    <t>اسماعيل بادى</t>
  </si>
  <si>
    <t>ديارى نةوروز لة هونراوةي كورديدا</t>
  </si>
  <si>
    <t>نافين ئيسلامى</t>
  </si>
  <si>
    <t>مسعود حالد</t>
  </si>
  <si>
    <t>دووجةمكين هافيبون ياحيبون</t>
  </si>
  <si>
    <t>امين عبدالقادر</t>
  </si>
  <si>
    <t>دةررزا بةرستكةهىَ</t>
  </si>
  <si>
    <t>مسلم باتيلى</t>
  </si>
  <si>
    <t>ماقويل و هةزار</t>
  </si>
  <si>
    <t>اسماعيل نورى الربيعي</t>
  </si>
  <si>
    <t>سى ئاى ئةى</t>
  </si>
  <si>
    <t>هةناسةيةكا كورت</t>
  </si>
  <si>
    <t>قةرةج</t>
  </si>
  <si>
    <t>رابرس و راوةركرتن</t>
  </si>
  <si>
    <t>د. ناظم يونس عثمان</t>
  </si>
  <si>
    <t>رايا كشتى</t>
  </si>
  <si>
    <t>ديموكراسيةتا راكةهاندن و بةيوةنديكرنى</t>
  </si>
  <si>
    <t>محمد عبدالقادر حاتم</t>
  </si>
  <si>
    <t>ئيخوان د تةرازيى دا</t>
  </si>
  <si>
    <t>محمد جواد</t>
  </si>
  <si>
    <t>بابةتين بزارة</t>
  </si>
  <si>
    <t>دلمان ئاميدي</t>
  </si>
  <si>
    <t>ميزوى ئةدةبى كوردى</t>
  </si>
  <si>
    <t>مافياييت سيسيليا</t>
  </si>
  <si>
    <t>ئةمير حوسين خونجى</t>
  </si>
  <si>
    <t>سيروان عبدالله سعيد</t>
  </si>
  <si>
    <t xml:space="preserve">هلبذاردن </t>
  </si>
  <si>
    <t>م. كامران عزيز/زانكوى كوية</t>
  </si>
  <si>
    <t>هلبذاردن</t>
  </si>
  <si>
    <t>ثروفيسور  د. جةبار قادر</t>
  </si>
  <si>
    <t>خليل مستةفا ئةتروشى</t>
  </si>
  <si>
    <t>اوسمان صبرى</t>
  </si>
  <si>
    <t>د.أديب معوض</t>
  </si>
  <si>
    <t>قاسم برواري</t>
  </si>
  <si>
    <t>تطبيقات عملية في تنمية التفكير الابداعي باستخدام نظرية الحل الابتكاري للمشكلات</t>
  </si>
  <si>
    <t>صالح محمد علي ابو جادو</t>
  </si>
  <si>
    <t>تعليم التفكير مفاهيم و تطبيقات</t>
  </si>
  <si>
    <t>فتحي عبدالرحمن جروان</t>
  </si>
  <si>
    <t>دهوك والقرار 986 في مراحله الاربع</t>
  </si>
  <si>
    <t>عبدالعزيز طيب</t>
  </si>
  <si>
    <t>الشامل في تدريس الرياضيات</t>
  </si>
  <si>
    <t>د. غسان هادي</t>
  </si>
  <si>
    <t>تكنولوجيا التعليم والتعليم الالكتروني</t>
  </si>
  <si>
    <t>دلال ملحس استيتية</t>
  </si>
  <si>
    <t>تعليم الرياضيات لجميع الاطفال</t>
  </si>
  <si>
    <t>وليم عبيد</t>
  </si>
  <si>
    <t>الجودة واللاعتماد الاكاديمي</t>
  </si>
  <si>
    <t>سوسن شاكر مجيد</t>
  </si>
  <si>
    <t>الاسس النفسية لنمو الطفل</t>
  </si>
  <si>
    <t>كريمان بدير</t>
  </si>
  <si>
    <t>الاشراف التربوي</t>
  </si>
  <si>
    <t>سعيد جاسم الاسدي</t>
  </si>
  <si>
    <t>التفكير وسرعة البديهة</t>
  </si>
  <si>
    <t>تقي الدين النبهاني</t>
  </si>
  <si>
    <t>حقوق الام والطفل هيئاتها الوطنية ومواثيقيها الدولية وتشريعاتها في العراق</t>
  </si>
  <si>
    <t>عماد الجواهري</t>
  </si>
  <si>
    <t>اسرار البلاغة</t>
  </si>
  <si>
    <t>محمود محمد شاكر</t>
  </si>
  <si>
    <t>اللعب في حيات الاطفال</t>
  </si>
  <si>
    <t>نظريات التعليم</t>
  </si>
  <si>
    <t>عماد عبدالرحيم الزغول</t>
  </si>
  <si>
    <t>حسن احمد الطعاني</t>
  </si>
  <si>
    <t>المدخل الى التربية والتعليم</t>
  </si>
  <si>
    <t>عبداللة الرشدان</t>
  </si>
  <si>
    <t>سن البلوغ عند الاطفال وكيف نتعامل معها</t>
  </si>
  <si>
    <t> عكاشة عبدالمنان محمود</t>
  </si>
  <si>
    <t>تنظيمات المناهج وتخطيطها وتطويرها</t>
  </si>
  <si>
    <t>جودت احمد سعادة</t>
  </si>
  <si>
    <t xml:space="preserve">تكنولوجيا التعليم والتنمية الابتكار </t>
  </si>
  <si>
    <t>عادل سرايا</t>
  </si>
  <si>
    <t>الشراكة بين مؤسسات التعليم والتدريب المهنى وسوق العمل</t>
  </si>
  <si>
    <t>طارق علي العاني</t>
  </si>
  <si>
    <t>كيف تتعلم الاملاء و تستخدم علامات الترقيم</t>
  </si>
  <si>
    <t>ياسر خالد سلامة</t>
  </si>
  <si>
    <t>البسيط في تشغيل الاجهزة التعليمية و صيانتها</t>
  </si>
  <si>
    <t>ماجد مصطفى الدبيس</t>
  </si>
  <si>
    <t>موسوعة رعاية الامومة والطفولة</t>
  </si>
  <si>
    <t>ايمن مزاهرة</t>
  </si>
  <si>
    <t>دليل جامعة دهوك</t>
  </si>
  <si>
    <t>علم طفلك كيف تفكر</t>
  </si>
  <si>
    <t>طارق عبدالرؤوف عامر</t>
  </si>
  <si>
    <t>طرق دراسة الطفل</t>
  </si>
  <si>
    <t>نايفة قطامي</t>
  </si>
  <si>
    <t>التراضي في العقود الالكترونية</t>
  </si>
  <si>
    <t>امانج رحيم احمد</t>
  </si>
  <si>
    <t>تطور الواقع الصحى والتنمية الاجتماعية والبيئية في دهوك</t>
  </si>
  <si>
    <t>سلام فواز العبيدي</t>
  </si>
  <si>
    <t>تعليم التفكير النظرية والتطبيق</t>
  </si>
  <si>
    <t>استخام الحاسوب والانترنيت</t>
  </si>
  <si>
    <t>جودت احمد سعاده</t>
  </si>
  <si>
    <t>تطور اساليب الدعاية والاعلام الصهيوني</t>
  </si>
  <si>
    <t>عبدالزاق محمد الدليمى</t>
  </si>
  <si>
    <t>الصحة النفسية</t>
  </si>
  <si>
    <t>سامر جميل رضوان</t>
  </si>
  <si>
    <t>ادارة البيئة</t>
  </si>
  <si>
    <t>نجم العزاوي</t>
  </si>
  <si>
    <t>الحاسوب في التعليم</t>
  </si>
  <si>
    <t>عبدالحافظ سلامه</t>
  </si>
  <si>
    <t>مفاهيم نهضة الاسلامية</t>
  </si>
  <si>
    <t>نجاح يوسف السباتين</t>
  </si>
  <si>
    <t>القيادة الادارية</t>
  </si>
  <si>
    <t>نواف كنعان</t>
  </si>
  <si>
    <t>استراتيجيات طرح الاسئلة مع تطبيقات رياضية</t>
  </si>
  <si>
    <t>رحيم يونس كرو العزاوي</t>
  </si>
  <si>
    <t>حارث عبود</t>
  </si>
  <si>
    <t>المهارات الفنية للاطفال</t>
  </si>
  <si>
    <t>رياض مشعل</t>
  </si>
  <si>
    <t>الذكاء الوجداني</t>
  </si>
  <si>
    <t>ابراهيم السمداني</t>
  </si>
  <si>
    <t>نجيب الكيلاني</t>
  </si>
  <si>
    <t>هادي كاظم عوظ</t>
  </si>
  <si>
    <t>جودي هير</t>
  </si>
  <si>
    <t>الوثائق الفكرية والتنظيمية للحركة السياسية الكوردية في سوريا</t>
  </si>
  <si>
    <t>علي صالح الميراني</t>
  </si>
  <si>
    <t>جغرافياي المدن</t>
  </si>
  <si>
    <t>كايد عثمان</t>
  </si>
  <si>
    <t>الشعر السياسي الاندلسي</t>
  </si>
  <si>
    <t>محمد شهاب العاني</t>
  </si>
  <si>
    <t>مذكرات بنفنوتو جللينى</t>
  </si>
  <si>
    <t>جرجيس فتح الله</t>
  </si>
  <si>
    <t>تاريخ مؤسسة شيوخ الاسلام في العهد العثمانى</t>
  </si>
  <si>
    <t>احمد صدقي شقيرات</t>
  </si>
  <si>
    <t>ذكرياتى عن حياة الانصار</t>
  </si>
  <si>
    <t>سلام فواز العبيدى</t>
  </si>
  <si>
    <t>الخلافة العباسية</t>
  </si>
  <si>
    <t>فاروق عمر فوزي</t>
  </si>
  <si>
    <t>الفدرالية مفهوما و تطبيقا</t>
  </si>
  <si>
    <t>هكار عبدالكريم فندى</t>
  </si>
  <si>
    <t>القضية الكوردية في كوردستان سوريا</t>
  </si>
  <si>
    <t>محمود التداول</t>
  </si>
  <si>
    <t>احمد سوسه</t>
  </si>
  <si>
    <t>موسوعة الحضارات</t>
  </si>
  <si>
    <t>عيسى الحسن</t>
  </si>
  <si>
    <t>سيرة امير المؤمنين ذي النورين عثمان بن عفان</t>
  </si>
  <si>
    <t>علي محمد محمد الصلابي</t>
  </si>
  <si>
    <t>الحيات الحزبية السرية في كوردستان سوريا</t>
  </si>
  <si>
    <t>عبدالفتاح علي يحيى البوتاني</t>
  </si>
  <si>
    <t>كردستان في العهد الجلائري</t>
  </si>
  <si>
    <t>زرار صديق توفيق</t>
  </si>
  <si>
    <t>المجتمع الكوردي</t>
  </si>
  <si>
    <t>بدرحان السندي</t>
  </si>
  <si>
    <t>البنية الايقاعية في شعر</t>
  </si>
  <si>
    <t>الجواهري</t>
  </si>
  <si>
    <t>اقليم كوردستان العراق</t>
  </si>
  <si>
    <t>خليل اسماعيل محمد</t>
  </si>
  <si>
    <t>دراسات في تاريخ الكورد اليزيديين</t>
  </si>
  <si>
    <t>عدنان زيان فرحان</t>
  </si>
  <si>
    <t>عبدالله غفور</t>
  </si>
  <si>
    <t>الادارة في الاسلام</t>
  </si>
  <si>
    <t>فهمي خليفه الفهداوي</t>
  </si>
  <si>
    <t>صفحات من الذاكرة الموصلية</t>
  </si>
  <si>
    <t>تعلم كيف تنشئ Home pages في 24 درسا</t>
  </si>
  <si>
    <t>تعلم كيف تنشئ في web pages  في 24 درسا</t>
  </si>
  <si>
    <t>تيد سنيل</t>
  </si>
  <si>
    <t>الدليل الشامل الى تصميم مواقع الوب</t>
  </si>
  <si>
    <t>ويندي ويلاود</t>
  </si>
  <si>
    <t>الدليل الشامل الى yahoo</t>
  </si>
  <si>
    <t xml:space="preserve"> امين الايوبي</t>
  </si>
  <si>
    <t>الانجليزية لجميع المبتدئين</t>
  </si>
  <si>
    <t>عبد الرحمن علوش</t>
  </si>
  <si>
    <t xml:space="preserve">تصنيف ديوي العشري النسبي </t>
  </si>
  <si>
    <t>يونس احمد الخاروف</t>
  </si>
  <si>
    <t>اساليب البحث العلمي</t>
  </si>
  <si>
    <t>د.فرات كاظم عبد الحسين</t>
  </si>
  <si>
    <t>ادارة دور الحضانة ورياض الاطفال</t>
  </si>
  <si>
    <t>طارق عبدالحميد البدري</t>
  </si>
  <si>
    <t xml:space="preserve">الانتفاضات البارزانيه </t>
  </si>
  <si>
    <t xml:space="preserve">المشهد الثقافي في الكوردي والسبيل لبناء </t>
  </si>
  <si>
    <t>حواس محمود</t>
  </si>
  <si>
    <t>الكورد في مهب العرب</t>
  </si>
  <si>
    <t>وثائق بريطانيه عن مشاركة كوردستان</t>
  </si>
  <si>
    <t>عبدالفتاح علي البوتاني</t>
  </si>
  <si>
    <t>التشكيلات الاداريه في غربي كوردستان</t>
  </si>
  <si>
    <t>عبدالله عفور</t>
  </si>
  <si>
    <t>حملة تقريب اسماء المدن والقرى الكورديه</t>
  </si>
  <si>
    <t>الكورد</t>
  </si>
  <si>
    <t xml:space="preserve">جميل محمد مصطفى </t>
  </si>
  <si>
    <t>كركوك</t>
  </si>
  <si>
    <t>طبيبك</t>
  </si>
  <si>
    <t xml:space="preserve">كوردستان حبيبتى </t>
  </si>
  <si>
    <t>رمزى عقراوى</t>
  </si>
  <si>
    <t>كركوك في العصور القديمة</t>
  </si>
  <si>
    <t>جمال رشيد احمد</t>
  </si>
  <si>
    <t>نناشد صلاح الدين أم نحاسب أنفسا ؟</t>
  </si>
  <si>
    <t>محسن محمد حسن</t>
  </si>
  <si>
    <t>مفاهيم سياسية</t>
  </si>
  <si>
    <t>عبدالحكيم بشار</t>
  </si>
  <si>
    <t>مشكلة مناطق المتنازع عليها في العراق</t>
  </si>
  <si>
    <t>روزهات ويسي خالد</t>
  </si>
  <si>
    <t>رحلة ناصر خسرو عبر المناطق الكوردى</t>
  </si>
  <si>
    <t>اسماعيل بادي</t>
  </si>
  <si>
    <t>الجبل والسهل</t>
  </si>
  <si>
    <t xml:space="preserve">شنكال خلا ل العهد الملكي </t>
  </si>
  <si>
    <t>شكر خضر مراد بازو</t>
  </si>
  <si>
    <t>اسلوب تنشئة الطفل ومشاكل النحو</t>
  </si>
  <si>
    <t>عكاشه عبدالمنان محمود</t>
  </si>
  <si>
    <t xml:space="preserve">سياسة التمييز القومي وحملات التعريب </t>
  </si>
  <si>
    <t>علي صالح ميراني</t>
  </si>
  <si>
    <t>الاعاقه المدكية والشلل الدماغي</t>
  </si>
  <si>
    <t>عصام حميدي الهندي</t>
  </si>
  <si>
    <t xml:space="preserve">حكايات سياسية </t>
  </si>
  <si>
    <t xml:space="preserve">عبدالفتاح علي البوتاني </t>
  </si>
  <si>
    <t>سلاطين هفيركان صفحه من تاريخ الكورد</t>
  </si>
  <si>
    <t xml:space="preserve">خليل علي مراد </t>
  </si>
  <si>
    <t>نضال الشعب الكردي وموقع البارزاني</t>
  </si>
  <si>
    <t>عادل تقي عبد محمد البلداوي</t>
  </si>
  <si>
    <t>كوردستان العراق</t>
  </si>
  <si>
    <t>فوزي الاتروش</t>
  </si>
  <si>
    <t>كيف نعلم اطفالنا</t>
  </si>
  <si>
    <t> عكاشه عبدالمنان محمود</t>
  </si>
  <si>
    <t>يحيى محمد نبهان</t>
  </si>
  <si>
    <t>طرق اشباع الحاجات النفسية للطفل</t>
  </si>
  <si>
    <t>وزارة التعليم العالي والبحث العلمي</t>
  </si>
  <si>
    <t>منهج اصلاح التعليم العالي والبحث العلمي في اقليم كوردستان</t>
  </si>
  <si>
    <t xml:space="preserve">اللغة الأنكليزية </t>
  </si>
  <si>
    <t>طاهر البياتي</t>
  </si>
  <si>
    <t>مذكرات الممرضة</t>
  </si>
  <si>
    <t>ايرين بوباك</t>
  </si>
  <si>
    <t>الدماغ والتعليم و التفكير</t>
  </si>
  <si>
    <t>ذوقان عبيدات</t>
  </si>
  <si>
    <t>أ.د. عبدالفتاح علي البوتاني</t>
  </si>
  <si>
    <t>اديب معوض</t>
  </si>
  <si>
    <t xml:space="preserve">دور الانتلجنسيا الكردية في الحياة السياسية </t>
  </si>
  <si>
    <t>علي الجزيري</t>
  </si>
  <si>
    <t>سياسة تركيا تجاه كوردستان العراق و امريكا</t>
  </si>
  <si>
    <t>نزار ايوب كولي</t>
  </si>
  <si>
    <t>أثر حلف بغداد 1955</t>
  </si>
  <si>
    <t>شيرزاد كريا محمد</t>
  </si>
  <si>
    <t xml:space="preserve">معاناة الكورد الايزديين في ظل الحكومات العراقية </t>
  </si>
  <si>
    <t xml:space="preserve">دلشاد نعمان فرحان </t>
  </si>
  <si>
    <t xml:space="preserve">الولايات المتحدة والكورد </t>
  </si>
  <si>
    <t>بيترجى .لامبرت</t>
  </si>
  <si>
    <t xml:space="preserve">تحولات الشخصية الكوردية نحو الحداثة </t>
  </si>
  <si>
    <t xml:space="preserve">أ.د. عبدالفتاح علي البوتاني </t>
  </si>
  <si>
    <t>الاعياد الدينية في العراق  جسور للسلام</t>
  </si>
  <si>
    <t>خضر دوملي</t>
  </si>
  <si>
    <t>القيادة الأمنة</t>
  </si>
  <si>
    <t>مختارات</t>
  </si>
  <si>
    <t>أ.د.عبدالفتاح بوتانى</t>
  </si>
  <si>
    <t xml:space="preserve">كفاح محمود كريم </t>
  </si>
  <si>
    <t>عزيز عبدالحميد داودي</t>
  </si>
  <si>
    <t xml:space="preserve">نزار ايوب حسن كولي </t>
  </si>
  <si>
    <t>شاكر النابلسي</t>
  </si>
  <si>
    <t>تحسين ابراهيم الدوسكي</t>
  </si>
  <si>
    <t>زيرفان أمين مايى</t>
  </si>
  <si>
    <t xml:space="preserve">محمد لطيف عبدالرحيم </t>
  </si>
  <si>
    <t>د. نوري عبدالقادر حسن</t>
  </si>
  <si>
    <t>وآخرونM.Capron</t>
  </si>
  <si>
    <t>وآخرونN. Chowdhury</t>
  </si>
  <si>
    <t xml:space="preserve">وآخرون C.V.Holland </t>
  </si>
  <si>
    <t>Medical parasitology</t>
  </si>
  <si>
    <t xml:space="preserve">وآخرون Rl Ichhpjani </t>
  </si>
  <si>
    <t>Clinical parasitology</t>
  </si>
  <si>
    <t>Georgis parasitology for V</t>
  </si>
  <si>
    <t xml:space="preserve">Textbook of medical parasitology </t>
  </si>
  <si>
    <t xml:space="preserve">   Ck Jayaram Paniker</t>
  </si>
  <si>
    <t>Ernest Carroll</t>
  </si>
  <si>
    <t>Endocrine secrets</t>
  </si>
  <si>
    <t>Michael T. MC Dermott</t>
  </si>
  <si>
    <t>Anatomy and physiology Laboratory text book</t>
  </si>
  <si>
    <t>Atext book practical physiology</t>
  </si>
  <si>
    <t>Human physiology</t>
  </si>
  <si>
    <t>STUARTA  IRA FOX</t>
  </si>
  <si>
    <t>Gastrointestinal physiology</t>
  </si>
  <si>
    <t>Leonard R. Johnson</t>
  </si>
  <si>
    <t>Animal Anatomy and physiology</t>
  </si>
  <si>
    <t xml:space="preserve">Avian physiology </t>
  </si>
  <si>
    <t xml:space="preserve">P. D. Sturkie </t>
  </si>
  <si>
    <t xml:space="preserve">            The National medical series for independent study physiology</t>
  </si>
  <si>
    <t>John Bullock</t>
  </si>
  <si>
    <t xml:space="preserve">                          Of .V. Physiology   text book</t>
  </si>
  <si>
    <t>Jess G. Thoene</t>
  </si>
  <si>
    <t>Physical Geography</t>
  </si>
  <si>
    <t>Tom  L. Mcknight</t>
  </si>
  <si>
    <t>Animal Behavir</t>
  </si>
  <si>
    <t>John  Alcock</t>
  </si>
  <si>
    <t>Review of medical physiology</t>
  </si>
  <si>
    <t>Inquiryin  to life</t>
  </si>
  <si>
    <t>A laboratory  Guide to human physiology</t>
  </si>
  <si>
    <t xml:space="preserve">Chernecky </t>
  </si>
  <si>
    <t xml:space="preserve">Multiple cholecystokin in system and regional </t>
  </si>
  <si>
    <t>Mackenna/callander</t>
  </si>
  <si>
    <t xml:space="preserve">Review of physiology </t>
  </si>
  <si>
    <t>H.A. Harper</t>
  </si>
  <si>
    <t>College physics</t>
  </si>
  <si>
    <t>U.S. Gupta</t>
  </si>
  <si>
    <t>Michael J. Docchio</t>
  </si>
  <si>
    <t>Affinity  Electrophor: principles and application</t>
  </si>
  <si>
    <t xml:space="preserve"> وآخرونJan Breborowicz</t>
  </si>
  <si>
    <t xml:space="preserve"> وآخرونHarold J.Benson</t>
  </si>
  <si>
    <t xml:space="preserve">CL.Ghai </t>
  </si>
  <si>
    <t xml:space="preserve"> Endocrinology Essential</t>
  </si>
  <si>
    <t>وآخرون.Charles G.D</t>
  </si>
  <si>
    <t>Sally Bowden</t>
  </si>
  <si>
    <t xml:space="preserve">وآخرونMelvin J. Swenson </t>
  </si>
  <si>
    <t xml:space="preserve"> physiology of Lysosomal transport</t>
  </si>
  <si>
    <t xml:space="preserve">وآخرونGary A. Thibodeau </t>
  </si>
  <si>
    <t xml:space="preserve">STUARTA  IRA FOX </t>
  </si>
  <si>
    <t>وآخرونC.T. Urish</t>
  </si>
  <si>
    <t>وآخرونJimmy D. Neill</t>
  </si>
  <si>
    <t xml:space="preserve">Illustrated   physiology </t>
  </si>
  <si>
    <t>Knobil and neills physiology of reproduction</t>
  </si>
  <si>
    <t xml:space="preserve">Physiology of domestic animals </t>
  </si>
  <si>
    <t>Sperm presser vat ion and encapsulation</t>
  </si>
  <si>
    <t>V. Sjaastad</t>
  </si>
  <si>
    <t>Experimental Physiology</t>
  </si>
  <si>
    <t>S.C.Pastogy</t>
  </si>
  <si>
    <t xml:space="preserve">   Journal of applied Physiology</t>
  </si>
  <si>
    <t>Paul C.Johnson</t>
  </si>
  <si>
    <t>Fundamentals of neuro Physiology</t>
  </si>
  <si>
    <t>R.F.Schmidt</t>
  </si>
  <si>
    <t>رقم-20- طب بشري Human Medicine</t>
  </si>
  <si>
    <t xml:space="preserve">Basic histology </t>
  </si>
  <si>
    <t>Luizcarlos Junqueire</t>
  </si>
  <si>
    <t>Cytology and microscopic anatomy</t>
  </si>
  <si>
    <t>H-Dieter Dellman</t>
  </si>
  <si>
    <t>Applied .V. Histology</t>
  </si>
  <si>
    <t xml:space="preserve">William J. Banks </t>
  </si>
  <si>
    <t xml:space="preserve">.V. Histology </t>
  </si>
  <si>
    <t xml:space="preserve">Don A. Samuelson </t>
  </si>
  <si>
    <t xml:space="preserve">Histology </t>
  </si>
  <si>
    <t xml:space="preserve">Obans oral histology and embryology </t>
  </si>
  <si>
    <t xml:space="preserve">Gaey C. Armitage </t>
  </si>
  <si>
    <t xml:space="preserve">Textbook of .V. Histology </t>
  </si>
  <si>
    <t xml:space="preserve">Dellmann Brown </t>
  </si>
  <si>
    <t xml:space="preserve">.V. Histology an outline text atlas </t>
  </si>
  <si>
    <t xml:space="preserve">Keith L. Moore </t>
  </si>
  <si>
    <t xml:space="preserve">Roy O. Greep </t>
  </si>
  <si>
    <t xml:space="preserve">V.V.  Roshchina </t>
  </si>
  <si>
    <t xml:space="preserve"> Uw manager  naar beter resultaat</t>
  </si>
  <si>
    <t xml:space="preserve">Moc </t>
  </si>
  <si>
    <t>An atlas of human prenatal developmental mechanics</t>
  </si>
  <si>
    <t xml:space="preserve"> Jan E. Jirasek</t>
  </si>
  <si>
    <t xml:space="preserve">Textbook of human neuroanatomy </t>
  </si>
  <si>
    <t xml:space="preserve">Inderbir singh </t>
  </si>
  <si>
    <t xml:space="preserve">Textbook of human histology </t>
  </si>
  <si>
    <t xml:space="preserve">I.Chanarin </t>
  </si>
  <si>
    <t>john hickmanوآخرون</t>
  </si>
  <si>
    <t>Hilary M. Clayton وآخرون</t>
  </si>
  <si>
    <t>Yasser Ramadin وآخرون</t>
  </si>
  <si>
    <t>V.Products</t>
  </si>
  <si>
    <t>Atlas of human histology</t>
  </si>
  <si>
    <t>Marianos H. واخرون</t>
  </si>
  <si>
    <t>Jan versteeg</t>
  </si>
  <si>
    <t>A colour atlas of viroloyg</t>
  </si>
  <si>
    <t>P.Popesko .واخرون</t>
  </si>
  <si>
    <t>A colour Atlas of Anatomy of small</t>
  </si>
  <si>
    <t>D.M.V. واخرون</t>
  </si>
  <si>
    <t>Atlas of Topographical Anatomy</t>
  </si>
  <si>
    <t>World Book encyclopedia Atlas</t>
  </si>
  <si>
    <t>Histology: A colour Atlas(Images in Focus)</t>
  </si>
  <si>
    <t>يوكين باشتا</t>
  </si>
  <si>
    <t>اطلس التشريح البيطري العملي</t>
  </si>
  <si>
    <t>اطلس علم امراض فحص اللحوم</t>
  </si>
  <si>
    <t xml:space="preserve">Animal production and management                                   </t>
  </si>
  <si>
    <t>R. Kirby  barrick وآخرون</t>
  </si>
  <si>
    <t>M. E. Ensmingerوآخرون</t>
  </si>
  <si>
    <t>M. MCG. Cooperوآخرون</t>
  </si>
  <si>
    <t>William  J. stadel manوآخرون</t>
  </si>
  <si>
    <t>C.M . Wathesوآخرون</t>
  </si>
  <si>
    <t>Clarence B. ammermanوآخرون</t>
  </si>
  <si>
    <t>david patersonوآخرون</t>
  </si>
  <si>
    <t>P. mc donaldsوآخرون</t>
  </si>
  <si>
    <t>joseph graceyوآخرون</t>
  </si>
  <si>
    <t>The journal of general virology (volume).</t>
  </si>
  <si>
    <t xml:space="preserve">Tumour immunobiology </t>
  </si>
  <si>
    <t>G.Gallagher</t>
  </si>
  <si>
    <t>Anatomy of the dog</t>
  </si>
  <si>
    <t>Harny  W. Titusوآخرون</t>
  </si>
  <si>
    <t>Jeremy  houghtonوآخرون</t>
  </si>
  <si>
    <t>Sara  mortimoreوآخرون</t>
  </si>
  <si>
    <t>I. Ap  dewiوآخرون</t>
  </si>
  <si>
    <t>M.R.  Bedfordوآخرون</t>
  </si>
  <si>
    <t>Robert E. Taylorوآخرون</t>
  </si>
  <si>
    <t>Gordon M. Wadlawوآخرون</t>
  </si>
  <si>
    <t>Kirck  C. Klasing</t>
  </si>
  <si>
    <t>Haccp users manual</t>
  </si>
  <si>
    <t>James M. Symonsوآخرون</t>
  </si>
  <si>
    <t>Marcus Schneckوآخرون</t>
  </si>
  <si>
    <t xml:space="preserve">     Reproduction  in farm animals </t>
  </si>
  <si>
    <t xml:space="preserve">                             Perspes pectives in nutrition</t>
  </si>
  <si>
    <t xml:space="preserve">   Contemporary   management</t>
  </si>
  <si>
    <t xml:space="preserve"> Annual  edition management </t>
  </si>
  <si>
    <t>Practical lambing and lamb care</t>
  </si>
  <si>
    <t>F.A.Eales وآخرون</t>
  </si>
  <si>
    <t>Animal hygiene</t>
  </si>
  <si>
    <t>R.J.Alzujajy</t>
  </si>
  <si>
    <t>Ala' Din alwan</t>
  </si>
  <si>
    <t>Prevention and management of hypertension</t>
  </si>
  <si>
    <t xml:space="preserve">Basic statistics for the health sciences </t>
  </si>
  <si>
    <t>Just the essentials of elementary statistics</t>
  </si>
  <si>
    <t>Stephen M.Kokoska</t>
  </si>
  <si>
    <t>Animal science research</t>
  </si>
  <si>
    <t>Arvind Kumar</t>
  </si>
  <si>
    <t>Aviva petrie lecture notes on medical statistics</t>
  </si>
  <si>
    <t>G.B. Corbet وآخرون</t>
  </si>
  <si>
    <t>C.E.  Lewis وآخرون</t>
  </si>
  <si>
    <t>Charles F.Lytleوآخرون</t>
  </si>
  <si>
    <t>Robert Gillmorوآخرون</t>
  </si>
  <si>
    <t>Brooke  R.وآخرون</t>
  </si>
  <si>
    <t>Laboratory manual inquiry imto life</t>
  </si>
  <si>
    <t>Sylvia S.Mader</t>
  </si>
  <si>
    <t>Plants animals</t>
  </si>
  <si>
    <t>Mary at water</t>
  </si>
  <si>
    <t>Life changes through time</t>
  </si>
  <si>
    <t>Neil A.Campbell</t>
  </si>
  <si>
    <t>General Zoology</t>
  </si>
  <si>
    <t>Handbook of Stem cells</t>
  </si>
  <si>
    <t>Maria Joao Rocha وآخرون</t>
  </si>
  <si>
    <t>Reproduction in mammals and human sexualiy / mechanisms of hormone action</t>
  </si>
  <si>
    <t>H. joe bearden وآخرون</t>
  </si>
  <si>
    <t>Donald School Basic text book of ultrasound in obstetrics and Gynecology</t>
  </si>
  <si>
    <t>A.R.Michell</t>
  </si>
  <si>
    <t>Atlas of clinical gross anatomy</t>
  </si>
  <si>
    <t xml:space="preserve">The viscera of the domestic mammals </t>
  </si>
  <si>
    <t>W.O.Sack</t>
  </si>
  <si>
    <t>Anatomy ana physikogy</t>
  </si>
  <si>
    <t>James cuper</t>
  </si>
  <si>
    <t>Netter's clinical anatomy</t>
  </si>
  <si>
    <t>Netter's concise atlas of or thopaedic anatomy</t>
  </si>
  <si>
    <t>Grant's atlas of anatomy</t>
  </si>
  <si>
    <t>J.G.Rolleau</t>
  </si>
  <si>
    <t>رقم -16- التشريح  Anatomy</t>
  </si>
  <si>
    <t>Risks of carcinogensis from urethane exposure</t>
  </si>
  <si>
    <t>Veterinary clinical pathology</t>
  </si>
  <si>
    <t>Coles وآخرون</t>
  </si>
  <si>
    <t>M.Donald وآخرون</t>
  </si>
  <si>
    <t>W.A.D.Anderson</t>
  </si>
  <si>
    <t>Clinical pathology and  clinical bacteriolog</t>
  </si>
  <si>
    <t>Trudy mckee وآخرون</t>
  </si>
  <si>
    <t>Skoog west holler</t>
  </si>
  <si>
    <t>Chemistry fundamentals</t>
  </si>
  <si>
    <t>Chemistry engineering</t>
  </si>
  <si>
    <t>Handbook of polymer science and technology</t>
  </si>
  <si>
    <t>M.H.Ferry</t>
  </si>
  <si>
    <t>Polymer science and technology</t>
  </si>
  <si>
    <t>Joann zerwekh وآخرون</t>
  </si>
  <si>
    <t>Rosenzweig وآخرون</t>
  </si>
  <si>
    <t>N. Poulter وآخرون</t>
  </si>
  <si>
    <t>Amytan</t>
  </si>
  <si>
    <t xml:space="preserve">British journal of  haematology </t>
  </si>
  <si>
    <t>Carl zeiss</t>
  </si>
  <si>
    <t xml:space="preserve">الخطة الطارئة لمرض الطاعون البقري   لمحافظات اربيل ودهوك والسليمانية                                                                                                                                    </t>
  </si>
  <si>
    <t>College writing skills with redings</t>
  </si>
  <si>
    <t>John langan</t>
  </si>
  <si>
    <t>Medical language</t>
  </si>
  <si>
    <t>Grammar form and function</t>
  </si>
  <si>
    <t>Routes</t>
  </si>
  <si>
    <t xml:space="preserve">Student cd rom </t>
  </si>
  <si>
    <t>Learning to teach</t>
  </si>
  <si>
    <t>Bert hitchcock</t>
  </si>
  <si>
    <t>المجموع</t>
  </si>
  <si>
    <t>رقم-22- الكتب العربية  الطبية</t>
  </si>
  <si>
    <t>انتاج وتكنولوجيا لحوم الدواجن</t>
  </si>
  <si>
    <t xml:space="preserve">التحضيرات المجهرية الضوئية </t>
  </si>
  <si>
    <t>حميد احمد الحاج</t>
  </si>
  <si>
    <t xml:space="preserve"> علم الحشرات العملي</t>
  </si>
  <si>
    <t xml:space="preserve"> عوض حنا سعد </t>
  </si>
  <si>
    <t xml:space="preserve">صحة الغذاء </t>
  </si>
  <si>
    <t>مدخل الى علم المناعة البيطرية</t>
  </si>
  <si>
    <t>مؤيد ابراهيم ساوا</t>
  </si>
  <si>
    <t>علم الأحياء المجهرية البيطرية</t>
  </si>
  <si>
    <t>فاروق خالد حسن</t>
  </si>
  <si>
    <t>رقم ـ 21 ـ القواميس</t>
  </si>
  <si>
    <t>Jonathan crowther</t>
  </si>
  <si>
    <t>انكليسى براى دانشجويان رشتةدامبزيشكى</t>
  </si>
  <si>
    <t>Etienne sicard</t>
  </si>
  <si>
    <t>دراسة تمهيدية في الكروماتوغرافيا</t>
  </si>
  <si>
    <t>العمل مع الاطفال الصغار (دليل المعلم )</t>
  </si>
  <si>
    <t>دراسات في التاريخ الاسلامى</t>
  </si>
  <si>
    <t>مفصل العرب واليهودى في التاريخ</t>
  </si>
  <si>
    <t>تقسيمات كشوري / شرق كوردستان</t>
  </si>
  <si>
    <t>الاساليب التربوية الخاطئة وأثرها في تنشئة الطفل.</t>
  </si>
  <si>
    <t>برنامج غذائي متكامل للرياضيين</t>
  </si>
  <si>
    <t>انيتا بين</t>
  </si>
  <si>
    <t>(البارزاني (مسرحية للاطفال</t>
  </si>
  <si>
    <t>احمد اسماعيل احمد</t>
  </si>
  <si>
    <t>التعليم والبحث العلمي حاجات العراق الجديد</t>
  </si>
  <si>
    <t>نجاح كاظم</t>
  </si>
  <si>
    <t>الطريق نحو نظرية المويجات ومبادئها</t>
  </si>
  <si>
    <t>عدنان محسن عبد العزيز</t>
  </si>
  <si>
    <t>الانكليزية للمسافرين</t>
  </si>
  <si>
    <t>المدرسة العلمية والوطنية العراقية الصادقة</t>
  </si>
  <si>
    <t>ستار نوري العبودي</t>
  </si>
  <si>
    <t>الاكراد في لبنان وسوريا</t>
  </si>
  <si>
    <t>الكورد موطنهم - تاريخهم - وقائدهم الموعود الذي تمناه الشاعر (احمدى خانى)</t>
  </si>
  <si>
    <t>جميل محمد مصطفى</t>
  </si>
  <si>
    <t>في الظلام</t>
  </si>
  <si>
    <t>Kure zinare serbilind</t>
  </si>
  <si>
    <t>Sidqi hirori</t>
  </si>
  <si>
    <t>جيهانطيرى</t>
  </si>
  <si>
    <t>مارف خةزنةدار</t>
  </si>
  <si>
    <t xml:space="preserve">                 شاه ئيسماعيل صةفةوى و دامةزراندنا دةولةتا صةفةوى </t>
  </si>
  <si>
    <t>ث.د.عبدالفتاح  علي بوتانى</t>
  </si>
  <si>
    <t>كونطرةى يا دةوةريى سةد سالَةى بارزانى نةمر</t>
  </si>
  <si>
    <t>كوردستان موكريانى</t>
  </si>
  <si>
    <t>دةسكةوتوكانى وةزاروت لة كابينةى ثيَنجةم حكومةتى هةريمى كوردستان</t>
  </si>
  <si>
    <t>مافةكانى مروظ</t>
  </si>
  <si>
    <t>بةرماييَت ديوانا فةقيىَ تةيران</t>
  </si>
  <si>
    <t>كورت نظيَسا ذماران</t>
  </si>
  <si>
    <t>هيظى وعةور</t>
  </si>
  <si>
    <t>فةهيما ئيبراهيم عةبدوللا</t>
  </si>
  <si>
    <t>كورتيةك ذ ديروكا ميريَن هةكارى</t>
  </si>
  <si>
    <t>ميرزا محةمةد يازجى</t>
  </si>
  <si>
    <t>مافةكانى مروظ شيَوازةكانى هيَشتنى ئةشكةنجةدان</t>
  </si>
  <si>
    <t>تةحسين ابراهيم دوسكى</t>
  </si>
  <si>
    <t>دانوستاندنا زانستى</t>
  </si>
  <si>
    <t>محةمةد بةكر</t>
  </si>
  <si>
    <t xml:space="preserve">                 ثيشنطيت ثةخشانا كوردي  ذ </t>
  </si>
  <si>
    <t>موسى دةق توفى</t>
  </si>
  <si>
    <t>ته حسين ئيبراهيم دوسكى</t>
  </si>
  <si>
    <t>احمد قرة نى</t>
  </si>
  <si>
    <t>نزار أيوب طولى</t>
  </si>
  <si>
    <t>شةوكةت شيخ يةزدين</t>
  </si>
  <si>
    <t>ئةزموونا خويندنك هين شورةش ل دةفةرابادينان</t>
  </si>
  <si>
    <t>دوزا كوردي ل سوريىَ</t>
  </si>
  <si>
    <t>هةوارى خالىَ</t>
  </si>
  <si>
    <t>بزاظين سمكويىَ شكاك</t>
  </si>
  <si>
    <t>مةحموود  يووسفى</t>
  </si>
  <si>
    <t>جةطةرثةل  وهندةك هوزانيت وى</t>
  </si>
  <si>
    <t>كارل مايى</t>
  </si>
  <si>
    <t>حةسيب قةرةداغى</t>
  </si>
  <si>
    <t>د.محمد لةتيف عبدالرحيم</t>
  </si>
  <si>
    <t>رقم -25- الكمبيوتر</t>
  </si>
  <si>
    <t xml:space="preserve">متابعات سياسية </t>
  </si>
  <si>
    <t>ازاد احمد سعدون الدوسكي</t>
  </si>
  <si>
    <t>رقم-22-  كتب ثقافية كوردي</t>
  </si>
  <si>
    <t xml:space="preserve">       ملاحظة في الوضعية الكوردى </t>
  </si>
  <si>
    <t xml:space="preserve">              في سبيل العروبة ألقضية الكوردية</t>
  </si>
  <si>
    <t xml:space="preserve">  السياسية في كوردستانموقف جريدة (دةنكى كورد وصوت الاكراد ) من تطورات الاوضاع </t>
  </si>
  <si>
    <t>بدون سنة</t>
  </si>
  <si>
    <t>بدون ستة</t>
  </si>
  <si>
    <t>رقم ـ9ـ الاطالس</t>
  </si>
  <si>
    <t>Progress in Veterinary microbiology and immunology moleculan and clinical perspectires</t>
  </si>
  <si>
    <t>Bergys manual of  determinativ bacteriology</t>
  </si>
  <si>
    <t>Michael B.</t>
  </si>
  <si>
    <t>K.Toman</t>
  </si>
  <si>
    <t xml:space="preserve">Tovtova </t>
  </si>
  <si>
    <t>(Principles &amp; Practices )Fundemental of Immungenetics</t>
  </si>
  <si>
    <t xml:space="preserve">Microbiology an introduction </t>
  </si>
  <si>
    <t>Diagnostic veterrinary parasitology</t>
  </si>
  <si>
    <r>
      <t>Review of Microbiology</t>
    </r>
    <r>
      <rPr>
        <b/>
        <sz val="9"/>
        <color theme="1"/>
        <rFont val="Arial"/>
        <family val="2"/>
      </rPr>
      <t/>
    </r>
  </si>
  <si>
    <t>Problem-orientated clinical microbiology and infection</t>
  </si>
  <si>
    <t>Sylvia S .mader</t>
  </si>
  <si>
    <t>Art notebook Biology</t>
  </si>
  <si>
    <t>Bacteria in Biology Biotechnology  and medicine</t>
  </si>
  <si>
    <t xml:space="preserve"> Labortory studies in animal diversity</t>
  </si>
  <si>
    <t>Cleve land P.Hickman</t>
  </si>
  <si>
    <t>Animal diversity</t>
  </si>
  <si>
    <t>Peter Castro</t>
  </si>
  <si>
    <t xml:space="preserve">Grune and Stratton </t>
  </si>
  <si>
    <t>Immmmunology and  immunopatology of domestic animals</t>
  </si>
  <si>
    <t>Illustrated medical microbiology</t>
  </si>
  <si>
    <t>Medical microbiology &amp; immunology Examination &amp; board review</t>
  </si>
  <si>
    <t>Clinical Microbiology for DMLt student</t>
  </si>
  <si>
    <t>Bacterial infections of the Respiratory Tract in Dogs and cats</t>
  </si>
  <si>
    <t>The Aids Booklet</t>
  </si>
  <si>
    <t xml:space="preserve">A. Buxton G. Fraser </t>
  </si>
  <si>
    <t>An Atlas of the Clinical Microbiology of Infectious Diseases</t>
  </si>
  <si>
    <t>Mark pattison</t>
  </si>
  <si>
    <t>O.R. Adams</t>
  </si>
  <si>
    <t>D.H. Mackenzie</t>
  </si>
  <si>
    <t xml:space="preserve">  adam's lameness in horses</t>
  </si>
  <si>
    <t xml:space="preserve"> the ufaw handbook on the car and managemcnt of labortory animals</t>
  </si>
  <si>
    <t>رقم-3- طب Medicine</t>
  </si>
  <si>
    <t xml:space="preserve">Neil gorman </t>
  </si>
  <si>
    <t>Larry patrick tilly. وآخرون</t>
  </si>
  <si>
    <t>D. Harmening pittiglio. وآخرون</t>
  </si>
  <si>
    <t>Jimmy l.Howard</t>
  </si>
  <si>
    <t>Bradfort p. Smith</t>
  </si>
  <si>
    <t>Kathy laber - laird. وآخرون</t>
  </si>
  <si>
    <t>Darcy show sherri inle. وآخرون</t>
  </si>
  <si>
    <t>N.G. Elwert</t>
  </si>
  <si>
    <t>Giselle  hosgood</t>
  </si>
  <si>
    <t>Andred  m.Battaglia</t>
  </si>
  <si>
    <t>وآخرون.Patrickt</t>
  </si>
  <si>
    <t>Biotech's dictionary of veterinary</t>
  </si>
  <si>
    <t>Veterinary epldemiology</t>
  </si>
  <si>
    <t>وآخرون.W.B. Martin</t>
  </si>
  <si>
    <t>وآخرون.S.Wayne  martin</t>
  </si>
  <si>
    <t>The  merck  veterinary  manual</t>
  </si>
  <si>
    <t>Mosbys manual  of diagnostic  and laboratory tests</t>
  </si>
  <si>
    <t>The merck v. Manual</t>
  </si>
  <si>
    <t xml:space="preserve">.وآخرون joannl. Colville </t>
  </si>
  <si>
    <t>Steven l.Stockam</t>
  </si>
  <si>
    <t>Animal  disease control</t>
  </si>
  <si>
    <t>Walter rosskopf</t>
  </si>
  <si>
    <t>Harrisons principles  of internal medicine</t>
  </si>
  <si>
    <t>Trevor poole</t>
  </si>
  <si>
    <t>Rue jensen</t>
  </si>
  <si>
    <t>Small animal dermatology</t>
  </si>
  <si>
    <t>.manule pratico dimedicina  .V</t>
  </si>
  <si>
    <t>Dawne.Christe nosn</t>
  </si>
  <si>
    <t>Society for .V. Epidemiology and prerentive medicine</t>
  </si>
  <si>
    <t>E.A. Goodall</t>
  </si>
  <si>
    <t>Hagan and bruners infectious diseases of domestic animals</t>
  </si>
  <si>
    <t>Wr kelly</t>
  </si>
  <si>
    <t>Hadleigh  marsh</t>
  </si>
  <si>
    <t>Fecal and urinary diversion</t>
  </si>
  <si>
    <t>Practical haematology</t>
  </si>
  <si>
    <t>Dr. Pitcairns</t>
  </si>
  <si>
    <t>Diseases of the cat and their manage ment</t>
  </si>
  <si>
    <t>Gt wilkinson</t>
  </si>
  <si>
    <t>The practice of .V. Medicine</t>
  </si>
  <si>
    <t>Diagnosis of acute ab domlnal pnin</t>
  </si>
  <si>
    <t>F.T.De dombal</t>
  </si>
  <si>
    <t>The complete book  ofdog care</t>
  </si>
  <si>
    <t>Dr.K.N. Sachdev</t>
  </si>
  <si>
    <t>Handbook of v. Procedures</t>
  </si>
  <si>
    <t>Lameness in horses</t>
  </si>
  <si>
    <t>F.G.R. Taylor</t>
  </si>
  <si>
    <t>Small animal cardiovascuiar medicine</t>
  </si>
  <si>
    <t>Equine infectious diseases</t>
  </si>
  <si>
    <t>Sellon.Long</t>
  </si>
  <si>
    <t>Consultations in feline in ternal medicine</t>
  </si>
  <si>
    <t>Lower urwary tract diseases of dogs and cats</t>
  </si>
  <si>
    <t>S.Wayne martin</t>
  </si>
  <si>
    <t>Peter jackson وآخرون</t>
  </si>
  <si>
    <t xml:space="preserve"> (identification and prerention)handbook of zoo noses</t>
  </si>
  <si>
    <t>(kruuse )Veterinary  93 equlpmen</t>
  </si>
  <si>
    <t>.V. Nursing</t>
  </si>
  <si>
    <t>.V. Clinical diagnosis</t>
  </si>
  <si>
    <t xml:space="preserve"> Handbook book for farmers stock diseases</t>
  </si>
  <si>
    <t>.V.Clinical diagnosis</t>
  </si>
  <si>
    <t>.V.Medical terminology</t>
  </si>
  <si>
    <t>.V. Laboratory  diagnosis</t>
  </si>
  <si>
    <t>.V. Clinical  pathology</t>
  </si>
  <si>
    <t xml:space="preserve">  Fundamentals of. V. Clinical    pathology</t>
  </si>
  <si>
    <t xml:space="preserve"> A-Z of horse diseases &amp; health problems</t>
  </si>
  <si>
    <t xml:space="preserve"> (worteck and procedures manual)Phlebotomy</t>
  </si>
  <si>
    <t>Equine internal medicine.</t>
  </si>
  <si>
    <t>Current veterinary therapy feed animal practice.</t>
  </si>
  <si>
    <t>Clinical hematology and fundamentals of hemostasis.</t>
  </si>
  <si>
    <t>Fluid,electroly, and acid base disorders in animal practice.</t>
  </si>
  <si>
    <t>Large animal internal medicine.</t>
  </si>
  <si>
    <t>Large animal internal medicine (field guide to).</t>
  </si>
  <si>
    <t>Pocket companion to veterinary medicine.</t>
  </si>
  <si>
    <t>Practical small animal internal medicine.</t>
  </si>
  <si>
    <t>Sheep and goat medicine.</t>
  </si>
  <si>
    <t>Sheep and goat science.</t>
  </si>
  <si>
    <t>Small animal internal medicine.</t>
  </si>
  <si>
    <t>Text book of clinical veterinary medicine.</t>
  </si>
  <si>
    <t>Text book of vet. Internal medicine.</t>
  </si>
  <si>
    <t>The veterinary care of the horse.</t>
  </si>
  <si>
    <t>Veterinary gastroenterology.</t>
  </si>
  <si>
    <t>Veterinary medical review.</t>
  </si>
  <si>
    <t>Veterinary medicine.</t>
  </si>
  <si>
    <t>Veterinary Medicine  (vol )1+2+3.</t>
  </si>
  <si>
    <t>Zoo and wild animal medicine.</t>
  </si>
  <si>
    <t>Avian medicine.</t>
  </si>
  <si>
    <t>Textbook of preventive veterinary medicine.</t>
  </si>
  <si>
    <t>.Diseases of livestock</t>
  </si>
  <si>
    <t>.Mosbys review questions and answers</t>
  </si>
  <si>
    <t>.Small animal  paediatric  medicine and sergery</t>
  </si>
  <si>
    <t>.Laboratory  procedures</t>
  </si>
  <si>
    <t>.Hematology techniques and concepts</t>
  </si>
  <si>
    <t>.V. Laboratory medicine</t>
  </si>
  <si>
    <t>Veterinary an aesthesia and analgesia</t>
  </si>
  <si>
    <t>Clinical Radiology of the horse</t>
  </si>
  <si>
    <t>Clinical text book for technicians</t>
  </si>
  <si>
    <t>The medical letter</t>
  </si>
  <si>
    <t>Practical physiology</t>
  </si>
  <si>
    <t>Handbook veterinary drugs</t>
  </si>
  <si>
    <t>Nursing 97_drug handbook</t>
  </si>
  <si>
    <t>Handbook of forensic medicine and toxicology</t>
  </si>
  <si>
    <t>Textbook of medical pharmacology</t>
  </si>
  <si>
    <t>Handbook of veterinary drug</t>
  </si>
  <si>
    <t>Basic and clinical pharmacology</t>
  </si>
  <si>
    <t>The pharmacological basis of therapeutics</t>
  </si>
  <si>
    <t>Pocket handbook of psychiatric drug treatment</t>
  </si>
  <si>
    <t>Mango insectpest  mangment</t>
  </si>
  <si>
    <t>Green pesticides for insect pest  mangment</t>
  </si>
  <si>
    <t xml:space="preserve">Lippincotts  illustrated  reviews pharmacology.   </t>
  </si>
  <si>
    <t>Dosag carculation for veterinary nurses and  technicians</t>
  </si>
  <si>
    <t>Clinical veterinary toxicology</t>
  </si>
  <si>
    <t>Small animal toxicology and poisonings</t>
  </si>
  <si>
    <t>Veterniary  psychopharmacology</t>
  </si>
  <si>
    <t>Herbal  medicine</t>
  </si>
  <si>
    <t xml:space="preserve">Experimental pharmacology </t>
  </si>
  <si>
    <t>Desk reference of clinical pharmacology</t>
  </si>
  <si>
    <t>Handbook of food toxicology</t>
  </si>
  <si>
    <t>Validation of pharmaceutical processes</t>
  </si>
  <si>
    <t>Veterinary pharmacy</t>
  </si>
  <si>
    <t>Textbook  of  pharmacognsy</t>
  </si>
  <si>
    <t>The 5-minute  .V. Consuht</t>
  </si>
  <si>
    <t>Telecours  study guide</t>
  </si>
  <si>
    <t>Drug – lnduced liver disease</t>
  </si>
  <si>
    <t xml:space="preserve">Medical plants of india </t>
  </si>
  <si>
    <t>Drugs for hear</t>
  </si>
  <si>
    <t>Principles and methods of toxicology</t>
  </si>
  <si>
    <t>Principles of v.Therapeutics</t>
  </si>
  <si>
    <t>(Nursing 2006)drug handbook</t>
  </si>
  <si>
    <t>Vapco</t>
  </si>
  <si>
    <t>Fouad kasim</t>
  </si>
  <si>
    <t>Robert Hanson</t>
  </si>
  <si>
    <t>Michael L. Curtis</t>
  </si>
  <si>
    <t>Minneman</t>
  </si>
  <si>
    <t>Linda skid more roth</t>
  </si>
  <si>
    <t>Clinical pharmacology and therapeutics for V.Technician</t>
  </si>
  <si>
    <t xml:space="preserve"> R. Hashem-fesharki</t>
  </si>
  <si>
    <t>Distribution and impact of helminth diseases of livestock</t>
  </si>
  <si>
    <t>V. Physiology and applied anatomy</t>
  </si>
  <si>
    <t>Wilsons practical meat ins pection</t>
  </si>
  <si>
    <t>V. Entomology</t>
  </si>
  <si>
    <t>Cattle tick control</t>
  </si>
  <si>
    <t>How to know the immature insects</t>
  </si>
  <si>
    <t>Diseases and parasites</t>
  </si>
  <si>
    <t>.Dwight D</t>
  </si>
  <si>
    <t>Toxocara the enigmatic parasite</t>
  </si>
  <si>
    <t>Introduction to Animal physiology</t>
  </si>
  <si>
    <t>Anatomy and physiology  .V</t>
  </si>
  <si>
    <t>Dukes physiology of domestic animals</t>
  </si>
  <si>
    <t>Structure and function of try body</t>
  </si>
  <si>
    <t>Endocrinology</t>
  </si>
  <si>
    <t>Clinical physiology in obstetrics</t>
  </si>
  <si>
    <t>Physiology of stressed crops</t>
  </si>
  <si>
    <t>Text book  medical physiology</t>
  </si>
  <si>
    <t>Text book of .V. physiology</t>
  </si>
  <si>
    <t>Harrlson Endocrinology</t>
  </si>
  <si>
    <t>James E. Breazle</t>
  </si>
  <si>
    <t>Lan kay</t>
  </si>
  <si>
    <t>Cell diagnostics</t>
  </si>
  <si>
    <t>Human embryology</t>
  </si>
  <si>
    <t>.Dellmann H</t>
  </si>
  <si>
    <t xml:space="preserve">     وآخرون L.Carlos </t>
  </si>
  <si>
    <t>Atlas of veterinary hematology</t>
  </si>
  <si>
    <t>Color atlas of diseases and Disorders of cattle</t>
  </si>
  <si>
    <t>Colin vogel the compelete performance horse</t>
  </si>
  <si>
    <t>Dissector</t>
  </si>
  <si>
    <t>Atlas of skeletal muscles</t>
  </si>
  <si>
    <t>Anatomy of the abdomen thorax of the horse</t>
  </si>
  <si>
    <t xml:space="preserve"> Theanatomy of the horse</t>
  </si>
  <si>
    <t>Color atlas and text book of diagnostic microbiology</t>
  </si>
  <si>
    <t xml:space="preserve">Atlas of non- gynecologic cytology </t>
  </si>
  <si>
    <t>Stephen allen وآخرون</t>
  </si>
  <si>
    <t>Yasser ramadin</t>
  </si>
  <si>
    <t>P.H. Abrahman</t>
  </si>
  <si>
    <t>Robert</t>
  </si>
  <si>
    <t>Mclelland</t>
  </si>
  <si>
    <t>Robert a. Kainer</t>
  </si>
  <si>
    <t>Difiore's atlas of histology</t>
  </si>
  <si>
    <t xml:space="preserve">World atlas </t>
  </si>
  <si>
    <t>Color atlas of diseases and disorders of the horse</t>
  </si>
  <si>
    <t>Human anatomy</t>
  </si>
  <si>
    <t>Vlctor artyhur</t>
  </si>
  <si>
    <t>Poul  sterry</t>
  </si>
  <si>
    <t>Marcus  schneck</t>
  </si>
  <si>
    <t>Miltan l. Scott</t>
  </si>
  <si>
    <t>S. N. Tata</t>
  </si>
  <si>
    <t>Milton l. Scott</t>
  </si>
  <si>
    <t>Norman g. Marriott</t>
  </si>
  <si>
    <t>Mammals birds</t>
  </si>
  <si>
    <t>Michael j. Lewis.</t>
  </si>
  <si>
    <t xml:space="preserve">وآخرون E.S.Ehafez </t>
  </si>
  <si>
    <t xml:space="preserve">وآخرونWardlaw hampl </t>
  </si>
  <si>
    <t>Introduction to riskcalculation in genetic counselling</t>
  </si>
  <si>
    <t>Genitics in medicine</t>
  </si>
  <si>
    <t>Thompson and thompson</t>
  </si>
  <si>
    <t>Hiroyuki sasaki</t>
  </si>
  <si>
    <t>Genitics and the behavior of domestic animals</t>
  </si>
  <si>
    <t>Temple grandin</t>
  </si>
  <si>
    <t xml:space="preserve">Introduction to veterinary genitics </t>
  </si>
  <si>
    <t>F. W. Nicholas</t>
  </si>
  <si>
    <t>Clossary of animal breeding</t>
  </si>
  <si>
    <t>Concepts of genetics</t>
  </si>
  <si>
    <t>Klug</t>
  </si>
  <si>
    <t>Art notebook genetics</t>
  </si>
  <si>
    <t>Robert brooker</t>
  </si>
  <si>
    <t>Essentials of genetics</t>
  </si>
  <si>
    <t>Human genitics</t>
  </si>
  <si>
    <t>Rickl lewis</t>
  </si>
  <si>
    <t>Genitics analysis and principles</t>
  </si>
  <si>
    <t xml:space="preserve">Bengamin lewin </t>
  </si>
  <si>
    <t>Genitics from genes to genomes</t>
  </si>
  <si>
    <t>Cytogenitics of animals</t>
  </si>
  <si>
    <t>Basics of dna and evidentiary issues</t>
  </si>
  <si>
    <t>Rajesh biswas</t>
  </si>
  <si>
    <t>Cytogenitics technigues</t>
  </si>
  <si>
    <t>Nadhum jalal</t>
  </si>
  <si>
    <t>An introduction to molecular medicine and geny therapy</t>
  </si>
  <si>
    <t>Somatic hypermtation in v-regions</t>
  </si>
  <si>
    <t>Practical genitic al gorithms</t>
  </si>
  <si>
    <t>Randy l. Haupt</t>
  </si>
  <si>
    <t>Genitics of reproduction in sheep</t>
  </si>
  <si>
    <t>Rb landوآخرون</t>
  </si>
  <si>
    <t>Cytology and cytogenitics</t>
  </si>
  <si>
    <t xml:space="preserve">Foundations mathematical genitics </t>
  </si>
  <si>
    <t>A. W. F. Edwards</t>
  </si>
  <si>
    <t>Molecular genitic ecology</t>
  </si>
  <si>
    <t>A. Rus hoelzel</t>
  </si>
  <si>
    <t xml:space="preserve">The science of genitics </t>
  </si>
  <si>
    <t>Genes V.</t>
  </si>
  <si>
    <t>Genes VI</t>
  </si>
  <si>
    <t>Barnett</t>
  </si>
  <si>
    <t>David freedman</t>
  </si>
  <si>
    <t>Aviva petrie</t>
  </si>
  <si>
    <t>Fredrick j graveter</t>
  </si>
  <si>
    <t>Gilbert hennesy</t>
  </si>
  <si>
    <t>Susan nolan</t>
  </si>
  <si>
    <t>Precal culus</t>
  </si>
  <si>
    <t>Statics</t>
  </si>
  <si>
    <t>Lecture notes on medical statistic</t>
  </si>
  <si>
    <t>Modren elementary statistics</t>
  </si>
  <si>
    <t>Essentialsof statisticsfor thy behavioral sciences</t>
  </si>
  <si>
    <t>Calculus</t>
  </si>
  <si>
    <t>The foundation directory</t>
  </si>
  <si>
    <t>Student solutions manual</t>
  </si>
  <si>
    <t>Research design and proposal writing in spatial science</t>
  </si>
  <si>
    <t>Statistics for veterinary and animal science</t>
  </si>
  <si>
    <t>Measurement and data analysis for engineering and science</t>
  </si>
  <si>
    <t>Eurovit guide a guide veterinary europe</t>
  </si>
  <si>
    <t>Elementary statistics</t>
  </si>
  <si>
    <t>Calculate with confidence</t>
  </si>
  <si>
    <t>Student solutions manual to accompany</t>
  </si>
  <si>
    <t>Mathematical applications</t>
  </si>
  <si>
    <t>Statistical methods medical research</t>
  </si>
  <si>
    <t>Statistical quality design and control</t>
  </si>
  <si>
    <t>Adictionary of statistical terms</t>
  </si>
  <si>
    <t>Examination copy</t>
  </si>
  <si>
    <t>Practical research a guide for therapists</t>
  </si>
  <si>
    <t>Biostatistics</t>
  </si>
  <si>
    <t>Johnson kuby</t>
  </si>
  <si>
    <t>Deborah gray morris</t>
  </si>
  <si>
    <t>Ronald harsh barger</t>
  </si>
  <si>
    <t>P. Armitage</t>
  </si>
  <si>
    <t>Sally french</t>
  </si>
  <si>
    <t>Richard E. Devor</t>
  </si>
  <si>
    <t>Sir Maurice</t>
  </si>
  <si>
    <t>Monique adolphe</t>
  </si>
  <si>
    <t>Martin bohi</t>
  </si>
  <si>
    <t>Steen dawids</t>
  </si>
  <si>
    <t>Christopher l-n huang</t>
  </si>
  <si>
    <t>Greg j.Barritt</t>
  </si>
  <si>
    <t>Stephen prudhoe</t>
  </si>
  <si>
    <t>Harvey lodish وآخرون</t>
  </si>
  <si>
    <t>Yu.M. Svirzher</t>
  </si>
  <si>
    <t>Heiniz fraenkel</t>
  </si>
  <si>
    <t>Animal biology</t>
  </si>
  <si>
    <t>Wonder ful life</t>
  </si>
  <si>
    <t>Ernest mayr</t>
  </si>
  <si>
    <t>Cecie starr</t>
  </si>
  <si>
    <t>Chris millican</t>
  </si>
  <si>
    <t>Principles of botany</t>
  </si>
  <si>
    <t>Gordon unoوآخرون</t>
  </si>
  <si>
    <t>Socio biology</t>
  </si>
  <si>
    <t>Marine biology</t>
  </si>
  <si>
    <t>Fish management and aquatic environment</t>
  </si>
  <si>
    <t>Aquatic environment and toxicology</t>
  </si>
  <si>
    <t>Fish reproduction</t>
  </si>
  <si>
    <t>Douglas grant smith</t>
  </si>
  <si>
    <t>تربية الأسماك</t>
  </si>
  <si>
    <t>Roberts</t>
  </si>
  <si>
    <t>Enos j. Perny</t>
  </si>
  <si>
    <t>Geoffery chumbelain</t>
  </si>
  <si>
    <t>Josephine barnes</t>
  </si>
  <si>
    <t>Stuart campbell</t>
  </si>
  <si>
    <t>Clinical atlas of sperm morphology</t>
  </si>
  <si>
    <t>Young quist</t>
  </si>
  <si>
    <t>John howkins</t>
  </si>
  <si>
    <t>De lahunta وآخرون</t>
  </si>
  <si>
    <t>R.D. Frandson</t>
  </si>
  <si>
    <t>Laboratory anatomy of the rabbit</t>
  </si>
  <si>
    <t>Robert getty</t>
  </si>
  <si>
    <t xml:space="preserve">Essentials of vet anatomy and physiology </t>
  </si>
  <si>
    <t>Victoria aspinall</t>
  </si>
  <si>
    <t xml:space="preserve">Guide to the dissection of domestic ruminants </t>
  </si>
  <si>
    <t>Textbook of veterinary anatomy</t>
  </si>
  <si>
    <t>Dyce .Sack,wensing</t>
  </si>
  <si>
    <t>Pasquini وآخرون</t>
  </si>
  <si>
    <t>Human anatomy and physiology</t>
  </si>
  <si>
    <t xml:space="preserve">Essentials of human anatomy and physiology </t>
  </si>
  <si>
    <t xml:space="preserve">Guide to the dissection of the dug </t>
  </si>
  <si>
    <t>Evans and delahnta</t>
  </si>
  <si>
    <t>Manual of anatomy</t>
  </si>
  <si>
    <t>Thomas carlyle jones وآخرون</t>
  </si>
  <si>
    <t>K.V.F. Jubb</t>
  </si>
  <si>
    <t>Alan stevens وآخرون</t>
  </si>
  <si>
    <t>Paul bass وآخرون</t>
  </si>
  <si>
    <t xml:space="preserve">Abc of rheumatology </t>
  </si>
  <si>
    <t>Michael snaith</t>
  </si>
  <si>
    <t>Barnard</t>
  </si>
  <si>
    <t>Michael j. Taussing</t>
  </si>
  <si>
    <t>Principlesof  . V. Clinical pathology</t>
  </si>
  <si>
    <t>J. R . Anderson</t>
  </si>
  <si>
    <t>R.A.Thompson</t>
  </si>
  <si>
    <t>C.S. Herrington</t>
  </si>
  <si>
    <t>Jaypee brothers</t>
  </si>
  <si>
    <t>John olsen</t>
  </si>
  <si>
    <t>Roger webber</t>
  </si>
  <si>
    <t>Special veterinary pathology</t>
  </si>
  <si>
    <t>D.Gopala krishna rao</t>
  </si>
  <si>
    <t>Ivan damjanov</t>
  </si>
  <si>
    <t>Pathologic basis of veterinary disease</t>
  </si>
  <si>
    <t>Atextbook of veterinary special pathology</t>
  </si>
  <si>
    <t xml:space="preserve">Practical pathology                                                          </t>
  </si>
  <si>
    <t>P.Chakraborty</t>
  </si>
  <si>
    <t>Introduction to veterinarycompractive forensis medicine</t>
  </si>
  <si>
    <t>Recent advances in hematology</t>
  </si>
  <si>
    <t>Massimo pignatelli</t>
  </si>
  <si>
    <t>Pathology of domestic animals ( v . 1+2+3 )</t>
  </si>
  <si>
    <t xml:space="preserve">Mgrant maxie </t>
  </si>
  <si>
    <t>H. Hiai</t>
  </si>
  <si>
    <t>Thomson's special veterinary pathology</t>
  </si>
  <si>
    <t>Lubert stryer</t>
  </si>
  <si>
    <t>M.F. Laker</t>
  </si>
  <si>
    <t>Edward staunton</t>
  </si>
  <si>
    <t>Emilio herrera</t>
  </si>
  <si>
    <t>Geoffery zubay</t>
  </si>
  <si>
    <t>Principles of biochemistry</t>
  </si>
  <si>
    <t>Geoffery l.Zubay</t>
  </si>
  <si>
    <t>Question bank of biochemistry</t>
  </si>
  <si>
    <t>Textbook of veterinary biochemistry</t>
  </si>
  <si>
    <t>Rs dhanotiya</t>
  </si>
  <si>
    <t>Practical biochemistry for students</t>
  </si>
  <si>
    <t>Vk malhotra</t>
  </si>
  <si>
    <t>Textbook of medical biochemistry</t>
  </si>
  <si>
    <t>Mn chatterjea</t>
  </si>
  <si>
    <t>Biochemistry and moolecular biology</t>
  </si>
  <si>
    <t>Extra- and intracellular calicium and phoshaty regulation</t>
  </si>
  <si>
    <t>Felix bronner</t>
  </si>
  <si>
    <t>Enzymology of the tears</t>
  </si>
  <si>
    <t>Andras berta</t>
  </si>
  <si>
    <t xml:space="preserve">Hand book of endoglycosidases and glycoamidases </t>
  </si>
  <si>
    <t>Noriko takahashi</t>
  </si>
  <si>
    <t>Clinical chemistry</t>
  </si>
  <si>
    <t>Michael l. Bishop</t>
  </si>
  <si>
    <t>Lehninger principles of biochemistry</t>
  </si>
  <si>
    <t>David l. Nelson</t>
  </si>
  <si>
    <t>Focus on pathophy siology</t>
  </si>
  <si>
    <t>Barbara l. Bullock</t>
  </si>
  <si>
    <t>Clinical biochemistry of domestic animals</t>
  </si>
  <si>
    <t>J. Jerry kaneko</t>
  </si>
  <si>
    <t>Clinical chemistry theory analysis correlation</t>
  </si>
  <si>
    <t>Marry anna thrall</t>
  </si>
  <si>
    <t>Albert  l. L ehninger</t>
  </si>
  <si>
    <t>Microcomputers in biochemistry</t>
  </si>
  <si>
    <t>Laboratory manual and practical biochemistry</t>
  </si>
  <si>
    <t>General , organical and  biochemistry</t>
  </si>
  <si>
    <t>Textbook of biochemistry with clinical correlation</t>
  </si>
  <si>
    <t>Textbook of biochemistry for clinical students</t>
  </si>
  <si>
    <t>Introduction to modern inorganic chemistry</t>
  </si>
  <si>
    <t>Organic chemistry</t>
  </si>
  <si>
    <t>L.G. Wade jr</t>
  </si>
  <si>
    <t>Clinical chemistry and metabolic medicine</t>
  </si>
  <si>
    <t>Chemistry a world of choices</t>
  </si>
  <si>
    <t>T.W. Graham solomon</t>
  </si>
  <si>
    <t>Clinical chemistry interpretation and techniques</t>
  </si>
  <si>
    <t>Alex kaplan</t>
  </si>
  <si>
    <t>Student stude guide  for use with chemistry</t>
  </si>
  <si>
    <t>Study guide for jones and atkinss chemistry</t>
  </si>
  <si>
    <t>David becker</t>
  </si>
  <si>
    <t>Bauer  birk  marks</t>
  </si>
  <si>
    <t> conrad l. Stanitski</t>
  </si>
  <si>
    <t>Chemical process and design handbook</t>
  </si>
  <si>
    <t>Quantitive chemical analysis</t>
  </si>
  <si>
    <t>Chemistry an  experimental science</t>
  </si>
  <si>
    <t>Chemistry in context</t>
  </si>
  <si>
    <t>Niels bjrrum</t>
  </si>
  <si>
    <t>Basic concepts of analytical chemistry</t>
  </si>
  <si>
    <t>S.M. Khopkar</t>
  </si>
  <si>
    <t>Modern methods of teaching chemistry</t>
  </si>
  <si>
    <t>Biswajit ray</t>
  </si>
  <si>
    <t>Phyllis buell وآخرون</t>
  </si>
  <si>
    <t>Janice gorzynski smith</t>
  </si>
  <si>
    <t>Chiplovett</t>
  </si>
  <si>
    <t>J f richardson</t>
  </si>
  <si>
    <t>Chemistry.</t>
  </si>
  <si>
    <t>Emergency medicine</t>
  </si>
  <si>
    <t>Geriatric medicine for students</t>
  </si>
  <si>
    <t>J. C. Brock lehurst</t>
  </si>
  <si>
    <t>Family medicine</t>
  </si>
  <si>
    <t>Concept formalization in nursing process and product</t>
  </si>
  <si>
    <t>Instructors for nursing theories and nursing practice</t>
  </si>
  <si>
    <t>Shirley countryman وآخرون</t>
  </si>
  <si>
    <t>Trusting medicine</t>
  </si>
  <si>
    <t>Patricia illingworth</t>
  </si>
  <si>
    <t>Integrated womens health</t>
  </si>
  <si>
    <t>Manual of hemostasis and thrombosis</t>
  </si>
  <si>
    <t>Foeus on health</t>
  </si>
  <si>
    <t>Laboratory atlas of anatomy and physiology</t>
  </si>
  <si>
    <t>Phar macology</t>
  </si>
  <si>
    <t>Medical terminology systems</t>
  </si>
  <si>
    <t>Diagnosis and management of type 2 diabetes</t>
  </si>
  <si>
    <t>Growth development handbook</t>
  </si>
  <si>
    <t>Barbara l. Mandleco</t>
  </si>
  <si>
    <t>Primary care medicine</t>
  </si>
  <si>
    <t>Nursing diagnosis hand book</t>
  </si>
  <si>
    <t>Betty j. Ackley وآخرون</t>
  </si>
  <si>
    <t>Clinical nursing skills techniques</t>
  </si>
  <si>
    <t>Anne griffin perry</t>
  </si>
  <si>
    <t>Community health nursing</t>
  </si>
  <si>
    <t>Essential sciences for therapeutic massage</t>
  </si>
  <si>
    <t>M. James grosenbach</t>
  </si>
  <si>
    <t>Human virology</t>
  </si>
  <si>
    <t>Critical thinking</t>
  </si>
  <si>
    <t>Mary l. Winningham</t>
  </si>
  <si>
    <t>Polycystic ovary syndrome</t>
  </si>
  <si>
    <t>Adam h. Balen وآخرون</t>
  </si>
  <si>
    <t xml:space="preserve">Thy eye window to the world   </t>
  </si>
  <si>
    <t>Cpt 2006 curent procedural therminology standard edition</t>
  </si>
  <si>
    <t>Micheel beebe</t>
  </si>
  <si>
    <t>Physical medicine and rehabilition</t>
  </si>
  <si>
    <t>Fundamentals of nuclear physics</t>
  </si>
  <si>
    <t>The medical clinics of north america</t>
  </si>
  <si>
    <t>Jose biller</t>
  </si>
  <si>
    <t>The anthropology of medicine</t>
  </si>
  <si>
    <t>Lola romanucci</t>
  </si>
  <si>
    <t>Brain and space</t>
  </si>
  <si>
    <t>Jacques pallard</t>
  </si>
  <si>
    <t>Advancingyour career concepts of professional nursing</t>
  </si>
  <si>
    <t>Rose kearney وآخرون</t>
  </si>
  <si>
    <t>Abc of colorectal diseases</t>
  </si>
  <si>
    <t>D j jones</t>
  </si>
  <si>
    <t>Annual editions physical anthropology</t>
  </si>
  <si>
    <t>Anatomy of orofacial structures</t>
  </si>
  <si>
    <t>Nursing care of the older adult</t>
  </si>
  <si>
    <t>Emergency medical responder</t>
  </si>
  <si>
    <t>Barbara aehlert</t>
  </si>
  <si>
    <t>Somatic hypermutation in v- regions</t>
  </si>
  <si>
    <t>Annual editions nutrition</t>
  </si>
  <si>
    <t>Crash course</t>
  </si>
  <si>
    <t>Paul gordon</t>
  </si>
  <si>
    <t>High yield interinal medicine</t>
  </si>
  <si>
    <t>Williams wilkins</t>
  </si>
  <si>
    <t>Theory and practice of hiv counselling</t>
  </si>
  <si>
    <t>Robert bor وآخرون</t>
  </si>
  <si>
    <t>The thinking eye the seeing brain</t>
  </si>
  <si>
    <t>Transcultural health care</t>
  </si>
  <si>
    <t>Nursing theories and nursing practice</t>
  </si>
  <si>
    <t xml:space="preserve">Pocket guide </t>
  </si>
  <si>
    <t>Imaging atlas  human anatomy</t>
  </si>
  <si>
    <t>Essentials of understanding psychology</t>
  </si>
  <si>
    <t>Health promotion tbrougbout the lifes pan</t>
  </si>
  <si>
    <t>Pickards manual of operative dentistry</t>
  </si>
  <si>
    <t>Just the facts</t>
  </si>
  <si>
    <t>Jeterson</t>
  </si>
  <si>
    <t>Cardiology secrets</t>
  </si>
  <si>
    <t>Glennn. Levine</t>
  </si>
  <si>
    <t>Exercise physiology</t>
  </si>
  <si>
    <t>Prices textbook of the practice of medicine</t>
  </si>
  <si>
    <t>Donald hunter</t>
  </si>
  <si>
    <t>Comunication in nursing</t>
  </si>
  <si>
    <t>Jullia balzer rilly</t>
  </si>
  <si>
    <t xml:space="preserve">Medical terminology </t>
  </si>
  <si>
    <t>Davin ellen chabner</t>
  </si>
  <si>
    <t>Allergy and asthma</t>
  </si>
  <si>
    <t>Massoud mahmoudi</t>
  </si>
  <si>
    <t>Phar macology and the nursing process</t>
  </si>
  <si>
    <t>Lilley harrington</t>
  </si>
  <si>
    <t>Basic nutrition diet therapy</t>
  </si>
  <si>
    <t>Emergency medicine technician</t>
  </si>
  <si>
    <t>Willchapleau,em t-p,</t>
  </si>
  <si>
    <t>Oral radiology</t>
  </si>
  <si>
    <t>Text book of anaesthesia</t>
  </si>
  <si>
    <t>Perinatal and pediatric respiratory</t>
  </si>
  <si>
    <t>Brian k. Walsh</t>
  </si>
  <si>
    <t>Core concepts in health</t>
  </si>
  <si>
    <t>Taylors clinical nursing skills</t>
  </si>
  <si>
    <t>Pamela evans smith</t>
  </si>
  <si>
    <t>Comperehensive respiratory medicine</t>
  </si>
  <si>
    <t>Richard  albert وآخرون</t>
  </si>
  <si>
    <t>Advances in nuclear oncology</t>
  </si>
  <si>
    <t>Emilio bombardieri</t>
  </si>
  <si>
    <t>Exploring medical language</t>
  </si>
  <si>
    <t>Myrna lafleur brooks</t>
  </si>
  <si>
    <t>Medical management of the surgical patient</t>
  </si>
  <si>
    <t>Fractures in adults</t>
  </si>
  <si>
    <t>Blod principles and practice of hematology</t>
  </si>
  <si>
    <t>Neonatology pathophysiology management of the newborn</t>
  </si>
  <si>
    <t>Oxford textbook of medicine</t>
  </si>
  <si>
    <t>D. J. Weatherall</t>
  </si>
  <si>
    <t>Medical surgical nursing</t>
  </si>
  <si>
    <t>Tipsand techniqus in lapararoscopic surgery</t>
  </si>
  <si>
    <t>Jean louis dlucq</t>
  </si>
  <si>
    <t>The behavioral sciences in psychiatry</t>
  </si>
  <si>
    <t>Human behavior</t>
  </si>
  <si>
    <t>Concise encyclopedia of bioscience</t>
  </si>
  <si>
    <t>Principles of disease</t>
  </si>
  <si>
    <t>Walter</t>
  </si>
  <si>
    <t>Clinical ethics</t>
  </si>
  <si>
    <t>Ecg interpretation for emergency medicine</t>
  </si>
  <si>
    <t>Francis morris</t>
  </si>
  <si>
    <t>Cardiovascular disease practical issues for prevention</t>
  </si>
  <si>
    <t>Practical guide to thecare of the medical patient</t>
  </si>
  <si>
    <t>Notes on surgical nursing</t>
  </si>
  <si>
    <t>The integrated medical library</t>
  </si>
  <si>
    <t>Helis miido</t>
  </si>
  <si>
    <t>Toxic shock syndrome</t>
  </si>
  <si>
    <t>Procurement of pancreatic islets</t>
  </si>
  <si>
    <t>Susanasusana foo chinese culsine</t>
  </si>
  <si>
    <t>Medical terminology</t>
  </si>
  <si>
    <t>C. Edward collins</t>
  </si>
  <si>
    <t>Leukaemia diagnoses</t>
  </si>
  <si>
    <t>Somatic dysfunction in osteopathic family medicine</t>
  </si>
  <si>
    <t>Critical care skills</t>
  </si>
  <si>
    <t>Curent diagnosis tretment in orthopedies</t>
  </si>
  <si>
    <t>Curent surgical diagnosis tretment</t>
  </si>
  <si>
    <t>Essential orthopaedics and trauma</t>
  </si>
  <si>
    <t>Multicultural awareness in the health care profession</t>
  </si>
  <si>
    <t>Innovative teaching strategles in nursing</t>
  </si>
  <si>
    <t>Clinical psychology</t>
  </si>
  <si>
    <t xml:space="preserve">Cardiology </t>
  </si>
  <si>
    <t>Diagnostic reasoning and treatment decision making in nursing</t>
  </si>
  <si>
    <t>Dorles carnevall</t>
  </si>
  <si>
    <t>Resent advances in dermatology</t>
  </si>
  <si>
    <t>Sanjay ghosh</t>
  </si>
  <si>
    <t>Spiritual dimensions of nursing practice</t>
  </si>
  <si>
    <t>Verna benner carson</t>
  </si>
  <si>
    <t xml:space="preserve">Internal medicine </t>
  </si>
  <si>
    <t>An introduction to home opathic medicine in primary care</t>
  </si>
  <si>
    <t xml:space="preserve">Profession al nursing </t>
  </si>
  <si>
    <t>Introdusing research in nursing</t>
  </si>
  <si>
    <t>Contemporary nursing</t>
  </si>
  <si>
    <t>Issues trends وآخرون</t>
  </si>
  <si>
    <t>Patient care in radiography</t>
  </si>
  <si>
    <t>Stanley loeb</t>
  </si>
  <si>
    <t>Mims</t>
  </si>
  <si>
    <t xml:space="preserve">Sciences physiques </t>
  </si>
  <si>
    <t>A.Isel</t>
  </si>
  <si>
    <t>Operating manual axiostar</t>
  </si>
  <si>
    <t>Royal society tropical medicine and hygiene</t>
  </si>
  <si>
    <t xml:space="preserve">Joint who /fao/oie technical consultation on bse </t>
  </si>
  <si>
    <t>Salah saaddallah</t>
  </si>
  <si>
    <t>Agnes schmidt</t>
  </si>
  <si>
    <t>Dr. Riadh francis</t>
  </si>
  <si>
    <t>Hitti,s new medical dictionary</t>
  </si>
  <si>
    <t>Dictionary of veterinary</t>
  </si>
  <si>
    <t>Cognitive psychology</t>
  </si>
  <si>
    <t>Ian sturt</t>
  </si>
  <si>
    <t>L.C. Gubta</t>
  </si>
  <si>
    <t>Encyclopedia britannica almanac</t>
  </si>
  <si>
    <t>W. B. Saunders</t>
  </si>
  <si>
    <t>Oxford word power</t>
  </si>
  <si>
    <t>Miranda stell</t>
  </si>
  <si>
    <t>Melonis illustrated medical dictionary</t>
  </si>
  <si>
    <t>Ntcs super mini british slang dictionary</t>
  </si>
  <si>
    <t>Ewart james</t>
  </si>
  <si>
    <t>Websters new explorer crossword puzzle dictionary</t>
  </si>
  <si>
    <t>Merriam webster</t>
  </si>
  <si>
    <t>Encyclopedia dictionary of medicine nursing allied health</t>
  </si>
  <si>
    <t>Miller keane</t>
  </si>
  <si>
    <t xml:space="preserve">Tabers cyclopedic medical </t>
  </si>
  <si>
    <t>Stedmans medical</t>
  </si>
  <si>
    <t>Adam mohammad</t>
  </si>
  <si>
    <t>Year book of the united nations</t>
  </si>
  <si>
    <t>Microbiology and molecular biology</t>
  </si>
  <si>
    <t>Paul singleton</t>
  </si>
  <si>
    <t>The concise dictionary of medical legal terms</t>
  </si>
  <si>
    <t>Joseph bailey</t>
  </si>
  <si>
    <t>Websters new explorer collegedictionary</t>
  </si>
  <si>
    <t>Websters newworld dictionary young adults</t>
  </si>
  <si>
    <t>Jonathan l. Goldman</t>
  </si>
  <si>
    <t>Medical endex</t>
  </si>
  <si>
    <t xml:space="preserve">Websters new explorer student </t>
  </si>
  <si>
    <t> merriam ebster</t>
  </si>
  <si>
    <t xml:space="preserve">Medical terminilogy </t>
  </si>
  <si>
    <t>Barbara jonson</t>
  </si>
  <si>
    <t>Practical english language teaching</t>
  </si>
  <si>
    <t>David nunan</t>
  </si>
  <si>
    <t>Your step to success in tofel</t>
  </si>
  <si>
    <t>Writing clearly</t>
  </si>
  <si>
    <t>Janet lane</t>
  </si>
  <si>
    <t>David m. Allan</t>
  </si>
  <si>
    <t>Milada broukal</t>
  </si>
  <si>
    <t>The act of teaching</t>
  </si>
  <si>
    <t>World pass</t>
  </si>
  <si>
    <t>Susan stempleski</t>
  </si>
  <si>
    <t>George at the zoo</t>
  </si>
  <si>
    <t>English literature</t>
  </si>
  <si>
    <t>Training and development in higher education</t>
  </si>
  <si>
    <t>English esp</t>
  </si>
  <si>
    <t>American short stories</t>
  </si>
  <si>
    <t>Down to a soundless</t>
  </si>
  <si>
    <t xml:space="preserve">Thomas </t>
  </si>
  <si>
    <t>Kayboyle three short novels</t>
  </si>
  <si>
    <t>Annual editions computer in society</t>
  </si>
  <si>
    <t>Microsoft office access</t>
  </si>
  <si>
    <t>Stephen</t>
  </si>
  <si>
    <t>Computers in your future</t>
  </si>
  <si>
    <t>Marilyn meyer</t>
  </si>
  <si>
    <t>Database system concepts</t>
  </si>
  <si>
    <t>Silberschatz وآخرين</t>
  </si>
  <si>
    <t>Instroctors resource manual</t>
  </si>
  <si>
    <t>John preston</t>
  </si>
  <si>
    <t>Wireless internet mobile business how to program</t>
  </si>
  <si>
    <t>H. M. Deitel</t>
  </si>
  <si>
    <t>Auto cad 2006</t>
  </si>
  <si>
    <t>Microsoft office word 2003</t>
  </si>
  <si>
    <t>Programing embedded systems</t>
  </si>
  <si>
    <t>Michael barr</t>
  </si>
  <si>
    <t>C++ primer for enginners</t>
  </si>
  <si>
    <t>K. Ponnambalam</t>
  </si>
  <si>
    <t>Jones</t>
  </si>
  <si>
    <t>Office beganning</t>
  </si>
  <si>
    <t>Deborah hinkle</t>
  </si>
  <si>
    <t>Applying auto cad 2002 fundamental</t>
  </si>
  <si>
    <t xml:space="preserve">Acuide to programing in c++ </t>
  </si>
  <si>
    <t>Tim corica</t>
  </si>
  <si>
    <t>Microsoft word 2002 manual for college kyboarding document proceessing</t>
  </si>
  <si>
    <t>Ober</t>
  </si>
  <si>
    <t>Computing c+ and the net framework</t>
  </si>
  <si>
    <t>Art gittleman</t>
  </si>
  <si>
    <t>Learning computer conceptes</t>
  </si>
  <si>
    <t>Shelly o hara</t>
  </si>
  <si>
    <t>Essential of veterinary Bacteriology and mycology</t>
  </si>
  <si>
    <t>Diagnotic Procedures in Vet bacteriology and Mycology</t>
  </si>
  <si>
    <t>Christopher randall</t>
  </si>
  <si>
    <t>Carol twinch</t>
  </si>
  <si>
    <t>Peter curtis</t>
  </si>
  <si>
    <t>Michael roberts</t>
  </si>
  <si>
    <t>David sainsburg</t>
  </si>
  <si>
    <t>David bland</t>
  </si>
  <si>
    <t>Alan bremner</t>
  </si>
  <si>
    <t>Dr.Laurent mogenet</t>
  </si>
  <si>
    <t xml:space="preserve"> Tylan for poultry</t>
  </si>
  <si>
    <t>ريزان شاكر رةشيد ئاكرةى</t>
  </si>
  <si>
    <t>نامياكةى نةخوشى ئةنفلووةنزاى بالند</t>
  </si>
  <si>
    <t>كاروان عومةر كاكة سرور</t>
  </si>
  <si>
    <t>Nik borrow and Rondemey</t>
  </si>
  <si>
    <t xml:space="preserve">         وآخرون kasper hauser</t>
  </si>
  <si>
    <t>Pagana</t>
  </si>
  <si>
    <t>وآخرون O.M. Radostits</t>
  </si>
  <si>
    <t>وآخرونGircis aboel messih</t>
  </si>
  <si>
    <t>وآخرونSm  lewsi</t>
  </si>
  <si>
    <t>SK Bhargava</t>
  </si>
  <si>
    <t>Pm Taylor</t>
  </si>
  <si>
    <t>Dennis Mc curnin</t>
  </si>
  <si>
    <t>Frederick W.Oehme</t>
  </si>
  <si>
    <t>Donald Enthrall</t>
  </si>
  <si>
    <t>Mader</t>
  </si>
  <si>
    <t>Robert A. Novell ine</t>
  </si>
  <si>
    <t>Allen M. Schoen</t>
  </si>
  <si>
    <t>Janet A. Butler</t>
  </si>
  <si>
    <t>Reptile medicine and surgery</t>
  </si>
  <si>
    <t>Radiology of V. Orthopedics</t>
  </si>
  <si>
    <t>Handbook of equine an aesthesia</t>
  </si>
  <si>
    <t>Radiological procedures</t>
  </si>
  <si>
    <t>Arian medicine and surgery</t>
  </si>
  <si>
    <t>Betty L. Gahart</t>
  </si>
  <si>
    <t>Lc gupta</t>
  </si>
  <si>
    <t>Barbara B. Hadgson</t>
  </si>
  <si>
    <t>Charles M. Hendrix</t>
  </si>
  <si>
    <t>M. Ali ozcel</t>
  </si>
  <si>
    <t>W.G. Wilson</t>
  </si>
  <si>
    <t>H.F. Chu</t>
  </si>
  <si>
    <t>Robert A. Smith</t>
  </si>
  <si>
    <t>William J. Foreyt</t>
  </si>
  <si>
    <t>Dwight D. Bowman</t>
  </si>
  <si>
    <t>Louise tartaglia</t>
  </si>
  <si>
    <t>J. Larry jameson</t>
  </si>
  <si>
    <t>وآخرون Giambattista</t>
  </si>
  <si>
    <t>وآخرونArthur c. Guyton</t>
  </si>
  <si>
    <t xml:space="preserve"> المجموع</t>
  </si>
  <si>
    <t>وآخرونM. K. Razdan</t>
  </si>
  <si>
    <t>Fish pathology</t>
  </si>
  <si>
    <t>Stoas</t>
  </si>
  <si>
    <t>Robert S.Youngquist</t>
  </si>
  <si>
    <t>زيرةفان ئةمين مايى</t>
  </si>
  <si>
    <t>عةبدو الرةحمان ئاداق</t>
  </si>
  <si>
    <t>عةبدو الغةفور</t>
  </si>
  <si>
    <t xml:space="preserve">ئةند مةحوى </t>
  </si>
  <si>
    <t>. Small animal emergengy and critical care for v Technicians</t>
  </si>
  <si>
    <t>رقم-4-علم الجراحه Surgery</t>
  </si>
  <si>
    <t>رقم-5- الادوية Pharmacology</t>
  </si>
  <si>
    <t>Saunders nursing survival guide (ecgs &amp; (theheart</t>
  </si>
  <si>
    <t>رقم-6-  طفيليات  Parasitology</t>
  </si>
  <si>
    <t>رقم-7- فسلجه  Physiology</t>
  </si>
  <si>
    <t>Rod R. Seeley</t>
  </si>
  <si>
    <t>Jack S. Boyd</t>
  </si>
  <si>
    <t>Sisson S.B وآخرون</t>
  </si>
  <si>
    <t>Haward E. Evans</t>
  </si>
  <si>
    <t>Bonnie J. Smith</t>
  </si>
  <si>
    <t>George G.Kent</t>
  </si>
  <si>
    <t>Kent M.Van.De. Graff</t>
  </si>
  <si>
    <t xml:space="preserve">Kenneth P. وآخرون </t>
  </si>
  <si>
    <t>Terry R.Martin</t>
  </si>
  <si>
    <t xml:space="preserve">Kenneth S.Saladin  </t>
  </si>
  <si>
    <t>John T.Hanson</t>
  </si>
  <si>
    <t>Frannk H.Netter</t>
  </si>
  <si>
    <t>Charles A. Mclaughlin</t>
  </si>
  <si>
    <t>Robert E.Habel</t>
  </si>
  <si>
    <t>رقم -17-علم الامراض Pathology</t>
  </si>
  <si>
    <t>Walter  X.  Balcavage</t>
  </si>
  <si>
    <t>Ronald R. Watson</t>
  </si>
  <si>
    <t>Gerald D. Fasman</t>
  </si>
  <si>
    <t>Michael M. Cox</t>
  </si>
  <si>
    <t>Lawrence A. Kaplan</t>
  </si>
  <si>
    <t>Gordon B. Avery</t>
  </si>
  <si>
    <t>Thoms M.Devlin</t>
  </si>
  <si>
    <t>Ketherine  J.  Denniston</t>
  </si>
  <si>
    <t>Ropert K.Murry,daryl.</t>
  </si>
  <si>
    <t>Robert K. Murray وآخرون</t>
  </si>
  <si>
    <t>رقم -22- الانــكــليـزيـة</t>
  </si>
  <si>
    <t>محمود بهره مند</t>
  </si>
  <si>
    <r>
      <t xml:space="preserve">   </t>
    </r>
    <r>
      <rPr>
        <b/>
        <sz val="28"/>
        <color theme="3" tint="0.39997558519241921"/>
        <rFont val="Calibri"/>
        <family val="2"/>
      </rPr>
      <t xml:space="preserve">    رقم -22- كتب ثقافية عربية   </t>
    </r>
    <r>
      <rPr>
        <sz val="28"/>
        <color theme="3" tint="0.39997558519241921"/>
        <rFont val="Calibri"/>
        <family val="2"/>
      </rPr>
      <t xml:space="preserve">                 </t>
    </r>
  </si>
  <si>
    <t>فرح وجيه و لقمان ابراهيم محو</t>
  </si>
  <si>
    <t>P.J.Quinm</t>
  </si>
  <si>
    <t>Terry T. Wohlers</t>
  </si>
  <si>
    <t xml:space="preserve">Donald R. </t>
  </si>
  <si>
    <t>Stephn E. Lucas</t>
  </si>
  <si>
    <t>Richard I. Arends</t>
  </si>
  <si>
    <t>Bharat B. Dhar</t>
  </si>
  <si>
    <t>Fish Diseases</t>
  </si>
  <si>
    <t>Jacop E.  Safra</t>
  </si>
  <si>
    <t>Ida G.Dox</t>
  </si>
  <si>
    <t xml:space="preserve">Elizabet J.Ega </t>
  </si>
  <si>
    <t>John E. Backscheider</t>
  </si>
  <si>
    <t>Robert A. Kozol</t>
  </si>
  <si>
    <t>Arthur R. Thompson</t>
  </si>
  <si>
    <t>Douglas J. Eder</t>
  </si>
  <si>
    <t>Richard A. Lehne</t>
  </si>
  <si>
    <t>Barbara A. Gylys</t>
  </si>
  <si>
    <t>Steven V. Edelman,md</t>
  </si>
  <si>
    <t>Allan H. Goroll</t>
  </si>
  <si>
    <t>Joan A. Dally وآخرون</t>
  </si>
  <si>
    <t>Mark A. Marinella</t>
  </si>
  <si>
    <t>Sidney E. Skinner</t>
  </si>
  <si>
    <t>Harry rosen M.O.</t>
  </si>
  <si>
    <t>Desmond C. Julian وآخرون</t>
  </si>
  <si>
    <t>Timothy J. Trull وآخرون</t>
  </si>
  <si>
    <t>Maria C. Julia</t>
  </si>
  <si>
    <t>David J. Dandy وآخرون</t>
  </si>
  <si>
    <t>Gerard M. Doherty</t>
  </si>
  <si>
    <t>Kenneth E. Nelson</t>
  </si>
  <si>
    <t>Barbara J. Bain</t>
  </si>
  <si>
    <t>Robert P.Lanza وآخرون</t>
  </si>
  <si>
    <t>Merlin S.Bergdoll وآخرون</t>
  </si>
  <si>
    <t>Fred F. Ferri,md</t>
  </si>
  <si>
    <t>Albert R. Jonsen</t>
  </si>
  <si>
    <t>Mark C. Fishman</t>
  </si>
  <si>
    <t>Mark D. Licker وآخرون</t>
  </si>
  <si>
    <t>Jerry M. Wiener</t>
  </si>
  <si>
    <t>Robert I. Handin وآخرون</t>
  </si>
  <si>
    <t>Robert W. Bucholz</t>
  </si>
  <si>
    <t>Robert B. Smith وآخرون</t>
  </si>
  <si>
    <t>Paul M. Insel</t>
  </si>
  <si>
    <t>Alan R. Aitkenhead</t>
  </si>
  <si>
    <t>Stuart C. White</t>
  </si>
  <si>
    <t>Scott K. Powers</t>
  </si>
  <si>
    <t>Robert S. Feldman</t>
  </si>
  <si>
    <t>Peter H abrahams</t>
  </si>
  <si>
    <t>Larry D. Purnell وآخرون</t>
  </si>
  <si>
    <t>Mark J. Amman</t>
  </si>
  <si>
    <t>Edward J. Steele</t>
  </si>
  <si>
    <t>Elvio angeloni</t>
  </si>
  <si>
    <t>Bryan J. Oyoung وآخرون</t>
  </si>
  <si>
    <t>Roger M. Barkin وآخرون</t>
  </si>
  <si>
    <t>David R. Rudy وآخرون</t>
  </si>
  <si>
    <t>Christopher R. H. Newton</t>
  </si>
  <si>
    <t>David E.Goldberg</t>
  </si>
  <si>
    <t>Martin A. Crook</t>
  </si>
  <si>
    <t>Animal management  رقم ـ10ـ أدارة الحيوان</t>
  </si>
  <si>
    <t>John  G.Holt</t>
  </si>
  <si>
    <t>Betty .A.Forbes</t>
  </si>
  <si>
    <t>Quentin N. Myrvik</t>
  </si>
  <si>
    <t>Perry .Staly .Lovy</t>
  </si>
  <si>
    <t>Lansing M.Prescott</t>
  </si>
  <si>
    <t>James M.Jay</t>
  </si>
  <si>
    <t>R.Pandey</t>
  </si>
  <si>
    <t>O.P.Jasra</t>
  </si>
  <si>
    <t>B.W. Calenk</t>
  </si>
  <si>
    <t>M.S. Hofstad</t>
  </si>
  <si>
    <t>Drago C.Herenda</t>
  </si>
  <si>
    <t>Richard E. Austic</t>
  </si>
  <si>
    <t>S.P. Rose</t>
  </si>
  <si>
    <t>leslie E.Card</t>
  </si>
  <si>
    <t>R.J. Etches</t>
  </si>
  <si>
    <t>Otto M. Radostits</t>
  </si>
  <si>
    <t>Nell V. Anderson</t>
  </si>
  <si>
    <t>The merck V. Manual</t>
  </si>
  <si>
    <t>Richard B. Ford</t>
  </si>
  <si>
    <t>Vp Choudhry</t>
  </si>
  <si>
    <t>وآخرونP.W.Deeum</t>
  </si>
  <si>
    <t>Leon F. Whitney</t>
  </si>
  <si>
    <t xml:space="preserve"> وآخرونJanice C. Colwell</t>
  </si>
  <si>
    <t xml:space="preserve"> Paul R. Schnurren berge وآخرون</t>
  </si>
  <si>
    <t>وآخرونFred P. Sattler</t>
  </si>
  <si>
    <t>وآخرونD.R. Lans</t>
  </si>
  <si>
    <t>وآخرونMark D. Kittleso</t>
  </si>
  <si>
    <t>Joha R. August</t>
  </si>
  <si>
    <t>Gerald V.Ling</t>
  </si>
  <si>
    <t>Cynthia M.Kahn B.A,M.A</t>
  </si>
  <si>
    <t>L.W. Hall</t>
  </si>
  <si>
    <t>stephen D. Gilson</t>
  </si>
  <si>
    <t>A.Simon turner</t>
  </si>
  <si>
    <t>Robert J. Murtaugh</t>
  </si>
  <si>
    <t>Donald E. Thrall</t>
  </si>
  <si>
    <t>Gray D. Osweller</t>
  </si>
  <si>
    <t>Mathew cahill</t>
  </si>
  <si>
    <t>Joel G. Hardman</t>
  </si>
  <si>
    <t>Della peste</t>
  </si>
  <si>
    <t>Robert L.Bill</t>
  </si>
  <si>
    <t>William C. Schefler</t>
  </si>
  <si>
    <t>Kenneth M. Meyers</t>
  </si>
  <si>
    <t>J. Bergeron</t>
  </si>
  <si>
    <t>S. R. Milligan</t>
  </si>
  <si>
    <t>Grove and Newell</t>
  </si>
  <si>
    <t>Wayne M.Becker</t>
  </si>
  <si>
    <t>James B.pawley</t>
  </si>
  <si>
    <t>Eldon D.Engerوآخرون</t>
  </si>
  <si>
    <t>Cleveland P.hickman</t>
  </si>
  <si>
    <t>Cleveland P.Hickman وآخرون</t>
  </si>
  <si>
    <t>Peter M. B. Walker</t>
  </si>
  <si>
    <t>Dr. George post</t>
  </si>
  <si>
    <t>Karl F. Lagler</t>
  </si>
  <si>
    <t>Edward C. Roosen</t>
  </si>
  <si>
    <t>Roy M. Pitkin</t>
  </si>
  <si>
    <t>Austin and Short</t>
  </si>
  <si>
    <t>Geoffrey H.Arthur</t>
  </si>
  <si>
    <t>Gordon M. Stirrat</t>
  </si>
  <si>
    <t xml:space="preserve">James R.Rooney </t>
  </si>
  <si>
    <t>Andrew G. Salmon وآخرون</t>
  </si>
  <si>
    <t>Alphonse E. Sirica</t>
  </si>
  <si>
    <t>James R. New land</t>
  </si>
  <si>
    <t>Joseph F. Odonell وآخرون</t>
  </si>
  <si>
    <t>Russell A. Runnells</t>
  </si>
  <si>
    <t>Ian S. Fentiman</t>
  </si>
  <si>
    <t>William W.Carlton</t>
  </si>
  <si>
    <t>Virginia A.Livolsi وآخرون</t>
  </si>
  <si>
    <t>Norman F.Cheville</t>
  </si>
  <si>
    <t>John E. Cooper</t>
  </si>
  <si>
    <t>Susan E.Aiello</t>
  </si>
  <si>
    <t>وآخرون.Robin S. Marekois</t>
  </si>
  <si>
    <t>Timothy H.Ogllvie</t>
  </si>
  <si>
    <t>Stephen M. Reed dvm. وآخرون</t>
  </si>
  <si>
    <t>Tim S. Mair ,thomas</t>
  </si>
  <si>
    <t>Stephen P.Dibartola</t>
  </si>
  <si>
    <t>Michael S. Leib william. وآخرون</t>
  </si>
  <si>
    <t>M.E. Ensminger B.S.Ma. وآخرون</t>
  </si>
  <si>
    <t>Richard W. Nelson. وآخرون</t>
  </si>
  <si>
    <t>Stephen J. Ettinger.وآخرون</t>
  </si>
  <si>
    <t>Otto M. Radostits. وآخرون</t>
  </si>
  <si>
    <t>Blood and Heuderson</t>
  </si>
  <si>
    <t>Murray E.Fowler</t>
  </si>
  <si>
    <t>T.N Tully</t>
  </si>
  <si>
    <t>Morag G.Keer</t>
  </si>
  <si>
    <t>وآخرون.Martin E.Hugh</t>
  </si>
  <si>
    <t>Ted S. Stashak</t>
  </si>
  <si>
    <t>Mario C. Raviglione</t>
  </si>
  <si>
    <t>Pk  Sriraman</t>
  </si>
  <si>
    <t>وآخرونRobert P.Hanson</t>
  </si>
  <si>
    <t>George  H. Muller</t>
  </si>
  <si>
    <t>William R.Fenner</t>
  </si>
  <si>
    <t>Wr Kelly</t>
  </si>
  <si>
    <t>Samuel I. Rapa port</t>
  </si>
  <si>
    <t>Denny J.Meyerوآخرون</t>
  </si>
  <si>
    <t>Jesse F. bone</t>
  </si>
  <si>
    <t>Jamse  G. Cunningham</t>
  </si>
  <si>
    <t>W.F. Ganong</t>
  </si>
  <si>
    <t>Sylvia S. Mader</t>
  </si>
  <si>
    <t>Mac E. Hadiey</t>
  </si>
  <si>
    <t>وآخرونfrank hytten</t>
  </si>
  <si>
    <t>Victor P.Eroschenko وآخرون</t>
  </si>
  <si>
    <t>Michael M. Pavletic</t>
  </si>
  <si>
    <t>Stanley H. Done</t>
  </si>
  <si>
    <t>Raymond R. Ashdown</t>
  </si>
  <si>
    <t>Daniel A. Feeney</t>
  </si>
  <si>
    <t xml:space="preserve">R.C. Curran </t>
  </si>
  <si>
    <t>John T. Capo</t>
  </si>
  <si>
    <t>Victor P.Eroschenko</t>
  </si>
  <si>
    <t>john W. harvey</t>
  </si>
  <si>
    <t>Roger W. Blowey</t>
  </si>
  <si>
    <t>Strete .Creek</t>
  </si>
  <si>
    <t>Derek C. Knobelt</t>
  </si>
  <si>
    <t>Dianne E. Packer</t>
  </si>
  <si>
    <t>Glaucia M. واخرون</t>
  </si>
  <si>
    <t>A.M. Pearson</t>
  </si>
  <si>
    <t>A.B.  Carles</t>
  </si>
  <si>
    <t xml:space="preserve">وآخرونJata S. nanda </t>
  </si>
  <si>
    <t xml:space="preserve">Gareth R. Jones </t>
  </si>
  <si>
    <t>Ian D. Young</t>
  </si>
  <si>
    <t>John F. Kassid</t>
  </si>
  <si>
    <t>William S. Klug</t>
  </si>
  <si>
    <t>Robert j.Brooker</t>
  </si>
  <si>
    <t>Leland H.Hartwell وآخرون</t>
  </si>
  <si>
    <t>Clive R. E. Halnan</t>
  </si>
  <si>
    <t>Margarit W. Thompson</t>
  </si>
  <si>
    <t>Thomas F. Kresina</t>
  </si>
  <si>
    <t>Edward J. Steel</t>
  </si>
  <si>
    <t>Carl P. Swanson</t>
  </si>
  <si>
    <t>George W. Burns</t>
  </si>
  <si>
    <t>John E. Freund</t>
  </si>
  <si>
    <t>Robert T. Smith</t>
  </si>
  <si>
    <t>Jay D. Gatrell</t>
  </si>
  <si>
    <t>Patrick F. Dunn</t>
  </si>
  <si>
    <t>Laurens D. Hoffman</t>
  </si>
  <si>
    <t>Raymond A. Barnett</t>
  </si>
  <si>
    <t>Anthony M. Graziano</t>
  </si>
  <si>
    <t>Waye W. Daniel</t>
  </si>
  <si>
    <t>Jan W. Kuzma</t>
  </si>
  <si>
    <t>Robert M. Klein</t>
  </si>
  <si>
    <t>P.Hickman Roberts</t>
  </si>
  <si>
    <t>I.Karuzina</t>
  </si>
  <si>
    <t>S.S.Lal</t>
  </si>
  <si>
    <t>Dr. Herbert R. axelrod</t>
  </si>
  <si>
    <t>P.T.K. Woo</t>
  </si>
  <si>
    <t>L.E. Mc donald</t>
  </si>
  <si>
    <t>C.R. Austin and R.V.Short</t>
  </si>
  <si>
    <t>T.W. Sadler</t>
  </si>
  <si>
    <t>Braham M. Lilienfeld</t>
  </si>
  <si>
    <t>M.Donald Mc gavin</t>
  </si>
  <si>
    <t xml:space="preserve">C p Bhaisora </t>
  </si>
  <si>
    <t>Pankaj N. Murkey</t>
  </si>
  <si>
    <t>Joan M. Ross</t>
  </si>
  <si>
    <t>Ganti A.Sastry</t>
  </si>
  <si>
    <t>Kn Sachden</t>
  </si>
  <si>
    <t>Dm Vasudevan وآخرون</t>
  </si>
  <si>
    <t>Paul B. Kelter وآخرون</t>
  </si>
  <si>
    <t>Robert C. Atkins</t>
  </si>
  <si>
    <t>James G. Speight</t>
  </si>
  <si>
    <t>Daniel C. Harris</t>
  </si>
  <si>
    <t>George M. Bodner</t>
  </si>
  <si>
    <t>Joel R.Fried</t>
  </si>
  <si>
    <t>Janice M. Swanson</t>
  </si>
  <si>
    <t>lael wertenbaker</t>
  </si>
  <si>
    <t>James T. Enns</t>
  </si>
  <si>
    <t>William C. Fream</t>
  </si>
  <si>
    <t>Harry B. Skinner</t>
  </si>
  <si>
    <t>kay kittrell وآخرون</t>
  </si>
  <si>
    <t>M H abrams</t>
  </si>
  <si>
    <t>James A. Leach</t>
  </si>
  <si>
    <t>ذ</t>
  </si>
  <si>
    <t>الدواجن Poultry</t>
  </si>
  <si>
    <t>طب Medicine</t>
  </si>
  <si>
    <t>علم الجراحه Surgery</t>
  </si>
  <si>
    <t>الادوية Pharmacology</t>
  </si>
  <si>
    <t>علم الاحياءالمجهرية Microbiology</t>
  </si>
  <si>
    <t>طفيليات  Parasitology</t>
  </si>
  <si>
    <t>فسلجه  Physiology</t>
  </si>
  <si>
    <t>انسجه Histology</t>
  </si>
  <si>
    <t>الاطالس</t>
  </si>
  <si>
    <t>Animal management   أدارة الحيوان</t>
  </si>
  <si>
    <t>GENITICS رقم-11-  الوراثة</t>
  </si>
  <si>
    <t>GENITICS  الوراثة</t>
  </si>
  <si>
    <t>STATICS  الاحصاء الحيواني</t>
  </si>
  <si>
    <t>الاحياء Biology</t>
  </si>
  <si>
    <t>الاسماك Fishes</t>
  </si>
  <si>
    <t xml:space="preserve"> رقم -14-الاسماك Fishes</t>
  </si>
  <si>
    <t xml:space="preserve">      رقم-15- الولادة Parturition</t>
  </si>
  <si>
    <t>الولادة Parturition</t>
  </si>
  <si>
    <t>التشريح  Anatomy</t>
  </si>
  <si>
    <t>علم الامراض Pathology</t>
  </si>
  <si>
    <t>Biochemistry  الكيمياء الحياتية</t>
  </si>
  <si>
    <t>الكيمياء Chemistry</t>
  </si>
  <si>
    <t>طب بشري Human Medicine</t>
  </si>
  <si>
    <t>القواميس</t>
  </si>
  <si>
    <t>الانــكــليـزيـة</t>
  </si>
  <si>
    <t xml:space="preserve"> كتب ثقافية عربية </t>
  </si>
  <si>
    <t>كتب ثقافية كوردي</t>
  </si>
  <si>
    <t>الكتب العربية  الطبية</t>
  </si>
  <si>
    <t>دكتوراه</t>
  </si>
  <si>
    <t>رسائل الماجستير</t>
  </si>
  <si>
    <t>الكمبيوتر</t>
  </si>
  <si>
    <t>ناظةروك</t>
  </si>
  <si>
    <t>عدد الصفحات</t>
  </si>
  <si>
    <t>الطبعة</t>
  </si>
  <si>
    <t>جزء/ مجلد</t>
  </si>
  <si>
    <t>مكان النشر</t>
  </si>
  <si>
    <t>دار النشر/ الناشر</t>
  </si>
  <si>
    <t>اسم  الكتاب</t>
  </si>
  <si>
    <t>اسم   الكتاب</t>
  </si>
  <si>
    <t>رقم -13- الاحياء Biology</t>
  </si>
  <si>
    <t xml:space="preserve">Harper,s illustrated biochemistry </t>
  </si>
  <si>
    <t>newdelhi</t>
  </si>
  <si>
    <t>new york</t>
  </si>
  <si>
    <t>usa</t>
  </si>
  <si>
    <t>london</t>
  </si>
  <si>
    <t>mosby</t>
  </si>
  <si>
    <t>academic press</t>
  </si>
  <si>
    <t>india</t>
  </si>
  <si>
    <t>jaypee</t>
  </si>
  <si>
    <t>italy</t>
  </si>
  <si>
    <t>karger</t>
  </si>
  <si>
    <t>saunders</t>
  </si>
  <si>
    <t>tokyo</t>
  </si>
  <si>
    <t>uk</t>
  </si>
  <si>
    <r>
      <t>بدون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Times New Roman"/>
        <family val="1"/>
      </rPr>
      <t>مؤلف</t>
    </r>
  </si>
  <si>
    <r>
      <t>Diseases of poultry</t>
    </r>
    <r>
      <rPr>
        <b/>
        <sz val="11"/>
        <color theme="1"/>
        <rFont val="Times New Roman"/>
        <family val="1"/>
      </rPr>
      <t xml:space="preserve"> </t>
    </r>
  </si>
  <si>
    <t>ceva</t>
  </si>
  <si>
    <t>longman</t>
  </si>
  <si>
    <t>القاهرة</t>
  </si>
  <si>
    <t>كلية الزراعة</t>
  </si>
  <si>
    <t>بغداد</t>
  </si>
  <si>
    <t>شركة الاطلس</t>
  </si>
  <si>
    <t>دهوك</t>
  </si>
  <si>
    <t>نقابة مهندسين زراعيين</t>
  </si>
  <si>
    <t>صلاح الدين</t>
  </si>
  <si>
    <t>هةولير</t>
  </si>
  <si>
    <t>ثزيشكى بةيتةرى</t>
  </si>
  <si>
    <t>fao</t>
  </si>
  <si>
    <t>J.J.O'connor's</t>
  </si>
  <si>
    <t xml:space="preserve"> Dollar's V.Surgery</t>
  </si>
  <si>
    <t>poltary heathand management</t>
  </si>
  <si>
    <t>toranto</t>
  </si>
  <si>
    <t>lea, febiger</t>
  </si>
  <si>
    <t>black well scince</t>
  </si>
  <si>
    <t>lowa state press</t>
  </si>
  <si>
    <t>australia</t>
  </si>
  <si>
    <t>V.Medicine</t>
  </si>
  <si>
    <t>A</t>
  </si>
  <si>
    <t>J. Archib ald</t>
  </si>
  <si>
    <t xml:space="preserve"> Diagnosis techniques in equine medicine</t>
  </si>
  <si>
    <t>Viva voce in pathology bacteriology and haematology</t>
  </si>
  <si>
    <t>spain</t>
  </si>
  <si>
    <t>hong kong</t>
  </si>
  <si>
    <t>allen g.binning ton</t>
  </si>
  <si>
    <t>margi sirois</t>
  </si>
  <si>
    <t>Principles and practice of V. Technology</t>
  </si>
  <si>
    <t>Decision making in small animal softtissue surgery</t>
  </si>
  <si>
    <t>Canine surgary</t>
  </si>
  <si>
    <t>singaphora</t>
  </si>
  <si>
    <r>
      <t>Parasitology for the 21</t>
    </r>
    <r>
      <rPr>
        <b/>
        <vertAlign val="superscript"/>
        <sz val="11"/>
        <color theme="1"/>
        <rFont val="Calibri"/>
        <family val="2"/>
      </rPr>
      <t>st</t>
    </r>
    <r>
      <rPr>
        <b/>
        <sz val="11"/>
        <color theme="1"/>
        <rFont val="Calibri"/>
        <family val="2"/>
      </rPr>
      <t xml:space="preserve"> century </t>
    </r>
  </si>
  <si>
    <t>cabi publishing</t>
  </si>
  <si>
    <t>better worth heineman</t>
  </si>
  <si>
    <t>black men publishing</t>
  </si>
  <si>
    <t xml:space="preserve">  black men publishing</t>
  </si>
  <si>
    <t xml:space="preserve"> black men publishing</t>
  </si>
  <si>
    <t>chapman hall</t>
  </si>
  <si>
    <t>cab international</t>
  </si>
  <si>
    <t>a well com  black men publishing</t>
  </si>
  <si>
    <t>biotetech books</t>
  </si>
  <si>
    <t>appledon - order</t>
  </si>
  <si>
    <t>ethiopia</t>
  </si>
  <si>
    <t>f.a.o</t>
  </si>
  <si>
    <t>dohuk university</t>
  </si>
  <si>
    <t>publishing organizako</t>
  </si>
  <si>
    <t>tehran</t>
  </si>
  <si>
    <t>s . P</t>
  </si>
  <si>
    <t>philadephia</t>
  </si>
  <si>
    <t>roma</t>
  </si>
  <si>
    <t>anatomy and physology</t>
  </si>
  <si>
    <t>phyosology</t>
  </si>
  <si>
    <t>plumb's V. drug hand book</t>
  </si>
  <si>
    <t>biotechs dictionary of toxilogy</t>
  </si>
  <si>
    <t>clinical pharmacology</t>
  </si>
  <si>
    <r>
      <rPr>
        <b/>
        <sz val="20"/>
        <color theme="3" tint="0.39997558519241921"/>
        <rFont val="Calibri"/>
        <family val="2"/>
      </rPr>
      <t>رقم - 8 -  انسجه Histology</t>
    </r>
    <r>
      <rPr>
        <b/>
        <sz val="20"/>
        <color theme="1"/>
        <rFont val="Calibri"/>
        <family val="2"/>
      </rPr>
      <t xml:space="preserve"> </t>
    </r>
  </si>
  <si>
    <t xml:space="preserve"> histology and cell biology </t>
  </si>
  <si>
    <t>جامعة بغداد</t>
  </si>
  <si>
    <t xml:space="preserve">Nikolaus wulker وآخرون </t>
  </si>
  <si>
    <r>
      <t>احتياجات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غذائي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حيوانات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اهلي</t>
    </r>
  </si>
  <si>
    <r>
      <t>د</t>
    </r>
    <r>
      <rPr>
        <b/>
        <sz val="11"/>
        <color theme="1"/>
        <rFont val="Calibri"/>
        <family val="2"/>
      </rPr>
      <t xml:space="preserve">. </t>
    </r>
    <r>
      <rPr>
        <b/>
        <sz val="11"/>
        <color theme="1"/>
        <rFont val="Arial"/>
        <family val="2"/>
      </rPr>
      <t>مسعود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هاشمي</t>
    </r>
  </si>
  <si>
    <r>
      <t>Sheep and goat Science</t>
    </r>
    <r>
      <rPr>
        <b/>
        <sz val="11"/>
        <color theme="1"/>
        <rFont val="Arial"/>
        <family val="2"/>
      </rPr>
      <t>برورش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كوسفندو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بز</t>
    </r>
    <r>
      <rPr>
        <b/>
        <sz val="11"/>
        <color theme="1"/>
        <rFont val="Calibri"/>
        <family val="2"/>
      </rPr>
      <t xml:space="preserve">    </t>
    </r>
  </si>
  <si>
    <r>
      <t xml:space="preserve">Livestock Feed and Feedings  </t>
    </r>
    <r>
      <rPr>
        <b/>
        <sz val="11"/>
        <color theme="1"/>
        <rFont val="Arial"/>
        <family val="2"/>
      </rPr>
      <t>دام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Zanest _ nzarky"/>
        <charset val="178"/>
      </rPr>
      <t>خوراكةهاوخوراك دادن</t>
    </r>
  </si>
  <si>
    <r>
      <t>أحتياجات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غذائي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حيوانات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اهلي</t>
    </r>
  </si>
  <si>
    <r>
      <t>دليل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للتدريب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الجيد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في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مزارع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Arial"/>
        <family val="2"/>
      </rPr>
      <t>الألبان</t>
    </r>
  </si>
  <si>
    <t>v</t>
  </si>
  <si>
    <t>طهران</t>
  </si>
  <si>
    <t>انتشارات فرهنك جامع</t>
  </si>
  <si>
    <t>Geneva</t>
  </si>
  <si>
    <t xml:space="preserve"> Geneva </t>
  </si>
  <si>
    <t>Animal nutrtion</t>
  </si>
  <si>
    <t>جابخانا زانكويا هةولير</t>
  </si>
  <si>
    <t xml:space="preserve">Biotechnojogy illustrated dicionary </t>
  </si>
  <si>
    <t xml:space="preserve">STATICS رقم -12- الاحصاء الحيواني  </t>
  </si>
  <si>
    <t>العراق</t>
  </si>
  <si>
    <t>مطبعة جامعة بغداد</t>
  </si>
  <si>
    <t>مطبعة جامعة البصرة</t>
  </si>
  <si>
    <t>سعودية</t>
  </si>
  <si>
    <t>جامعة ملك سعود</t>
  </si>
  <si>
    <t>كوردستان</t>
  </si>
  <si>
    <t>مطبعة وزارة الزراعة والموارد المائية</t>
  </si>
  <si>
    <r>
      <t>الخطة الطارئة لمرض</t>
    </r>
    <r>
      <rPr>
        <b/>
        <sz val="11"/>
        <color theme="1"/>
        <rFont val="Zanest _ nzarky"/>
        <charset val="178"/>
      </rPr>
      <t xml:space="preserve"> الحمى</t>
    </r>
    <r>
      <rPr>
        <b/>
        <sz val="11"/>
        <color theme="1"/>
        <rFont val="Arial"/>
        <family val="2"/>
      </rPr>
      <t xml:space="preserve"> القلاعية لمحافظات اربيل ودهوك والسليمانية                                                                                                                                  </t>
    </r>
  </si>
  <si>
    <r>
      <t>المباد</t>
    </r>
    <r>
      <rPr>
        <b/>
        <sz val="11"/>
        <color theme="1"/>
        <rFont val="Arial"/>
        <family val="2"/>
      </rPr>
      <t xml:space="preserve">ئ الاساسية لمشاريع تسمين العجول                                                                                          </t>
    </r>
  </si>
  <si>
    <t>الاردن</t>
  </si>
  <si>
    <t>دار الفكر للنشر</t>
  </si>
  <si>
    <t>مطبعة هاوار</t>
  </si>
  <si>
    <t>دار اسامة للنشر</t>
  </si>
  <si>
    <t>دار وائل للنشر</t>
  </si>
  <si>
    <t>عمان</t>
  </si>
  <si>
    <t>دار المسيرة للنشر</t>
  </si>
  <si>
    <t>دار صفاء للطباعة</t>
  </si>
  <si>
    <t>دار الثقافة للنشر والتوزيع</t>
  </si>
  <si>
    <t>علم الكتب الحديث</t>
  </si>
  <si>
    <t>شركة الطيف للطباعة</t>
  </si>
  <si>
    <t>دار المدى</t>
  </si>
  <si>
    <t>جده</t>
  </si>
  <si>
    <t>الاخوت للنشر والتوزيع</t>
  </si>
  <si>
    <t>دار الشروق للنشر</t>
  </si>
  <si>
    <t>المركز العربي لتنمية الموارد البشرية</t>
  </si>
  <si>
    <t>ليبيا</t>
  </si>
  <si>
    <t>دار عالم الثقافة والنشر</t>
  </si>
  <si>
    <t>المكتبة الوطنية</t>
  </si>
  <si>
    <t>دار اليازوري للنشر</t>
  </si>
  <si>
    <t>مؤسسة النشر الاسلامي</t>
  </si>
  <si>
    <t>ايران</t>
  </si>
  <si>
    <t>مطبعة كلية التربية / جامعة دهوك</t>
  </si>
  <si>
    <t>مطبعة جامعة دهوك</t>
  </si>
  <si>
    <t>مكتبة رائد العلمية</t>
  </si>
  <si>
    <t>الاهلية للنشر والتوزيع</t>
  </si>
  <si>
    <t>دار الاسراء للنشر</t>
  </si>
  <si>
    <t>مكتبة دار الثقافة</t>
  </si>
  <si>
    <t>دار دجلة</t>
  </si>
  <si>
    <t>مطبعة جامعة صلاح الدين</t>
  </si>
  <si>
    <t>عراق</t>
  </si>
  <si>
    <t>اربيل</t>
  </si>
  <si>
    <t>دار ئاراس للطباعة</t>
  </si>
  <si>
    <t>مطبعة كنعان</t>
  </si>
  <si>
    <t>مطبعة خانى</t>
  </si>
  <si>
    <t>جامعة دهوك</t>
  </si>
  <si>
    <t>دار الرشيد للطبع</t>
  </si>
  <si>
    <t>دار مجدلاوى للنشر</t>
  </si>
  <si>
    <t>دار الكتاب الثقافي</t>
  </si>
  <si>
    <t>مطبعة ئاراس للطبع</t>
  </si>
  <si>
    <t>جامعة صلاح الدين</t>
  </si>
  <si>
    <t>مطبعة دانشكاه دهوك</t>
  </si>
  <si>
    <t>لبنان</t>
  </si>
  <si>
    <t>اكاديميا</t>
  </si>
  <si>
    <t>دار الشمال</t>
  </si>
  <si>
    <t>جمعية المكتبات المعلوماتية الاردنية</t>
  </si>
  <si>
    <t>مديرية العامة للاثار</t>
  </si>
  <si>
    <t>سوريا</t>
  </si>
  <si>
    <t>مطبعة زانا دهوك</t>
  </si>
  <si>
    <t>asia phar. Indutries</t>
  </si>
  <si>
    <t>الموصل</t>
  </si>
  <si>
    <t>سعوديه</t>
  </si>
  <si>
    <t>دار الاخوة للنشر</t>
  </si>
  <si>
    <t>جامعة الموصل / كلية الطب البيطري</t>
  </si>
  <si>
    <t>وزارة التعليم العالي</t>
  </si>
  <si>
    <t>المغرب للطباعة والتصميم</t>
  </si>
  <si>
    <t>النشر العلمي والمطابع</t>
  </si>
  <si>
    <t xml:space="preserve"> مركز الابحاث الكوردية وحفظ الوثائق</t>
  </si>
  <si>
    <t>مارتن ظان بروظنسن</t>
  </si>
  <si>
    <t>مركز الابحاث الكورية وحفظ الوثائق</t>
  </si>
  <si>
    <t xml:space="preserve"> pvi كومبانيا </t>
  </si>
  <si>
    <t>مصر</t>
  </si>
  <si>
    <t>بيروت</t>
  </si>
  <si>
    <t>الشركة المتحدة للتوزيع</t>
  </si>
  <si>
    <t>دار الفاروق</t>
  </si>
  <si>
    <t>المركز الثقافي العربي</t>
  </si>
  <si>
    <t>المركز الثقافي الاشوري</t>
  </si>
  <si>
    <t>دار الشمال للنشر</t>
  </si>
  <si>
    <t>العارفين</t>
  </si>
  <si>
    <t>عبد الرحمن تاج المزوري</t>
  </si>
  <si>
    <t>مركز الابحاث جامعة دهوك</t>
  </si>
  <si>
    <t>العدد 5</t>
  </si>
  <si>
    <t>العدد 6</t>
  </si>
  <si>
    <t>العدد 7</t>
  </si>
  <si>
    <t xml:space="preserve"> واخرونJohn Bullock</t>
  </si>
  <si>
    <t>Embert H.</t>
  </si>
  <si>
    <t>W.B</t>
  </si>
  <si>
    <t>A.P</t>
  </si>
  <si>
    <t>B M J</t>
  </si>
  <si>
    <t>C R C</t>
  </si>
  <si>
    <t>L T D.</t>
  </si>
  <si>
    <t>C A B</t>
  </si>
  <si>
    <t>J P</t>
  </si>
  <si>
    <t>W . B</t>
  </si>
  <si>
    <t xml:space="preserve">Biochemistry رقم ـ18ـ الكيمياء الحياتية      </t>
  </si>
  <si>
    <t>horton moran</t>
  </si>
  <si>
    <t>h.stephen stoker</t>
  </si>
  <si>
    <t>essentials of general organic and biological chemistry</t>
  </si>
  <si>
    <t>biochemistry</t>
  </si>
  <si>
    <t>jerem m. berg</t>
  </si>
  <si>
    <t>12 section</t>
  </si>
  <si>
    <t>alan e read</t>
  </si>
  <si>
    <t>modren medical</t>
  </si>
  <si>
    <t>profession review copy not for resaly</t>
  </si>
  <si>
    <t>principles and practice of surgery for the colon, rectum , and anus</t>
  </si>
  <si>
    <t>maternity nursing</t>
  </si>
  <si>
    <t>women's health</t>
  </si>
  <si>
    <t>maureen edwards</t>
  </si>
  <si>
    <t>clinical ophthalmology</t>
  </si>
  <si>
    <t>jacjd . Kanshi</t>
  </si>
  <si>
    <t>gary a. thibodeak</t>
  </si>
  <si>
    <t>can we sayno</t>
  </si>
  <si>
    <t>henry j. adron</t>
  </si>
  <si>
    <t>clinical taboratory tests</t>
  </si>
  <si>
    <t>values</t>
  </si>
  <si>
    <t>هل للجنين حق الحياة</t>
  </si>
  <si>
    <t>وليد جميل برواري</t>
  </si>
  <si>
    <t>مطبعة زانا</t>
  </si>
  <si>
    <r>
      <rPr>
        <b/>
        <sz val="20"/>
        <color theme="3" tint="0.39997558519241921"/>
        <rFont val="Arial"/>
        <family val="2"/>
      </rPr>
      <t>رقم -19- الكيمياء Chemistry</t>
    </r>
    <r>
      <rPr>
        <b/>
        <sz val="11"/>
        <color theme="3" tint="0.39997558519241921"/>
        <rFont val="Arial"/>
        <family val="2"/>
      </rPr>
      <t xml:space="preserve">  </t>
    </r>
  </si>
  <si>
    <t xml:space="preserve">Fundamentals of chemistry </t>
  </si>
  <si>
    <t>اربیل</t>
  </si>
  <si>
    <t>نشر حقلية</t>
  </si>
  <si>
    <t>دارالثقافة / دار العلمية</t>
  </si>
  <si>
    <t>البيضاء</t>
  </si>
  <si>
    <t>جامع عمر مختار</t>
  </si>
  <si>
    <t>لیبیا</t>
  </si>
  <si>
    <t>جامع عمر المختار</t>
  </si>
  <si>
    <t>الكويت</t>
  </si>
  <si>
    <t>الرسالة</t>
  </si>
  <si>
    <t xml:space="preserve">دار الكتب للنشر </t>
  </si>
  <si>
    <t>الرسالة للنشر</t>
  </si>
  <si>
    <t>دار المعارف</t>
  </si>
  <si>
    <t>مؤسسة فرانكلين للنشر</t>
  </si>
  <si>
    <t>التعليم العلمي</t>
  </si>
  <si>
    <t>دار الكتب للنشر</t>
  </si>
  <si>
    <t xml:space="preserve">مديرية دار الكتب </t>
  </si>
  <si>
    <t>جامعة الملك سعود</t>
  </si>
  <si>
    <t>الاسكندرية</t>
  </si>
  <si>
    <t>نشر المعارف للنشر</t>
  </si>
  <si>
    <t>منشاه المعارف</t>
  </si>
  <si>
    <t>المعارف</t>
  </si>
  <si>
    <t>دار الحكمة</t>
  </si>
  <si>
    <t>المسيره للنشر</t>
  </si>
  <si>
    <t>المعارف للنشر</t>
  </si>
  <si>
    <t>دار الحكمة للنشر</t>
  </si>
  <si>
    <t>مكتب ابن سينا</t>
  </si>
  <si>
    <t>دار الكتب لطباعة والنشر</t>
  </si>
  <si>
    <t>مديرية مطبعة الجامعة</t>
  </si>
  <si>
    <t>مطبعة الاخوين</t>
  </si>
  <si>
    <t xml:space="preserve">مديرية مطبعة </t>
  </si>
  <si>
    <t>مطابع اديتار</t>
  </si>
  <si>
    <t>دار الكتب للنشر والطباعة</t>
  </si>
  <si>
    <t>دار الحكمة للطباعة</t>
  </si>
  <si>
    <t>دار الكتب  للطباعة</t>
  </si>
  <si>
    <t xml:space="preserve"> دار الكتب للطباعة و النشر </t>
  </si>
  <si>
    <t xml:space="preserve">مديرية  دار الكتب للطباعة و النشر </t>
  </si>
  <si>
    <t>نشر العلمي و المطابع</t>
  </si>
  <si>
    <t>الشرق الاوسط</t>
  </si>
  <si>
    <t>نشر العلمي والمطابع</t>
  </si>
  <si>
    <t>مطبعة او قست الاسعار</t>
  </si>
  <si>
    <t>Longman</t>
  </si>
  <si>
    <t>Oxford</t>
  </si>
  <si>
    <t>مغرب</t>
  </si>
  <si>
    <t>دار البيضاء</t>
  </si>
  <si>
    <t>Saxifrage</t>
  </si>
  <si>
    <t>London</t>
  </si>
  <si>
    <t>New york</t>
  </si>
  <si>
    <t>دار العلم للملايين</t>
  </si>
  <si>
    <t>مكتبة لبنان</t>
  </si>
  <si>
    <t>ملى ايران</t>
  </si>
  <si>
    <t>UK</t>
  </si>
  <si>
    <t>Melksham</t>
  </si>
  <si>
    <t>New Delhi</t>
  </si>
  <si>
    <t>Encyciopedia</t>
  </si>
  <si>
    <t>W.B. Sounders</t>
  </si>
  <si>
    <t>Melloni</t>
  </si>
  <si>
    <t>Slanes</t>
  </si>
  <si>
    <t>USA</t>
  </si>
  <si>
    <t>F.A.</t>
  </si>
  <si>
    <t>Lebanon</t>
  </si>
  <si>
    <t>Unitend ------</t>
  </si>
  <si>
    <t>هوار</t>
  </si>
  <si>
    <t>Fedral</t>
  </si>
  <si>
    <t>Levitra</t>
  </si>
  <si>
    <t>ئاراس</t>
  </si>
  <si>
    <t>دار الحرية للطباعة</t>
  </si>
  <si>
    <t>David Nunan</t>
  </si>
  <si>
    <t>Lebnan</t>
  </si>
  <si>
    <t>Darel-Chimal</t>
  </si>
  <si>
    <t>Heinle Heinle Publsh</t>
  </si>
  <si>
    <t>1_23</t>
  </si>
  <si>
    <t>Mcgraw Hill</t>
  </si>
  <si>
    <t>Canada</t>
  </si>
  <si>
    <t>Thomson</t>
  </si>
  <si>
    <t>Australia</t>
  </si>
  <si>
    <t>S R A</t>
  </si>
  <si>
    <t>Paris</t>
  </si>
  <si>
    <t>longman Franca</t>
  </si>
  <si>
    <t>1_22</t>
  </si>
  <si>
    <t>Higher Education</t>
  </si>
  <si>
    <t>M.H Abrams</t>
  </si>
  <si>
    <t>A.P.H PuBlishing</t>
  </si>
  <si>
    <t>Tokyo</t>
  </si>
  <si>
    <t>Ballan tine</t>
  </si>
  <si>
    <t>Anew direction</t>
  </si>
  <si>
    <t>Boston</t>
  </si>
  <si>
    <t>McGraw Hill</t>
  </si>
  <si>
    <t>New York</t>
  </si>
  <si>
    <t>Kluwer Academic</t>
  </si>
  <si>
    <t>Oxford Medical</t>
  </si>
  <si>
    <t>D.Reidel Publishing</t>
  </si>
  <si>
    <t>Moscow</t>
  </si>
  <si>
    <t>Mir Publisher Moscow</t>
  </si>
  <si>
    <t>Academic Press</t>
  </si>
  <si>
    <t>Clarendon Press</t>
  </si>
  <si>
    <t>Hatier</t>
  </si>
  <si>
    <t>W.M.M. Baron</t>
  </si>
  <si>
    <t>Sanfrancisco</t>
  </si>
  <si>
    <t>Pearson</t>
  </si>
  <si>
    <t>Plenum Press</t>
  </si>
  <si>
    <t>Capital Office</t>
  </si>
  <si>
    <t>New Jersey</t>
  </si>
  <si>
    <t>Prentice Hall</t>
  </si>
  <si>
    <t>Chapan Hall</t>
  </si>
  <si>
    <t>India</t>
  </si>
  <si>
    <t>Discovery Publishing</t>
  </si>
  <si>
    <t>Sunderland</t>
  </si>
  <si>
    <t>The Belknap Press</t>
  </si>
  <si>
    <t>Sunderlan</t>
  </si>
  <si>
    <t>China</t>
  </si>
  <si>
    <t>Media Buyer</t>
  </si>
  <si>
    <t>Morton Company</t>
  </si>
  <si>
    <t>Biotech Books</t>
  </si>
  <si>
    <t>Arizana</t>
  </si>
  <si>
    <t>Northland Press</t>
  </si>
  <si>
    <t>Denimark</t>
  </si>
  <si>
    <t>Wadsworth</t>
  </si>
  <si>
    <t>Washington</t>
  </si>
  <si>
    <t>Wm.C. Brawn</t>
  </si>
  <si>
    <t>Macmillan</t>
  </si>
  <si>
    <t>Penguin Books</t>
  </si>
  <si>
    <t>Philadelphia</t>
  </si>
  <si>
    <t>Saunders College</t>
  </si>
  <si>
    <t>Belmont</t>
  </si>
  <si>
    <t>Amsterdam</t>
  </si>
  <si>
    <t>Elsevier Academic</t>
  </si>
  <si>
    <t>Richard T.wright</t>
  </si>
  <si>
    <t>Pearson Prentice</t>
  </si>
  <si>
    <t>W.B. Saunders. Company</t>
  </si>
  <si>
    <t>john wilg</t>
  </si>
  <si>
    <t>Biology (the Dynamic of life)</t>
  </si>
  <si>
    <t>Cytofizjologia</t>
  </si>
  <si>
    <t>Freemary</t>
  </si>
  <si>
    <t>7</t>
  </si>
  <si>
    <t>2</t>
  </si>
  <si>
    <t>4</t>
  </si>
  <si>
    <t>13</t>
  </si>
  <si>
    <t>14</t>
  </si>
  <si>
    <t>17</t>
  </si>
  <si>
    <t>1</t>
  </si>
  <si>
    <t>5</t>
  </si>
  <si>
    <t>Menlo Park</t>
  </si>
  <si>
    <t>Pearson, Robert</t>
  </si>
  <si>
    <t>Radcliffe Medical Press</t>
  </si>
  <si>
    <t>Microbiology systems approach</t>
  </si>
  <si>
    <t>Marjorie Kelly Cowan</t>
  </si>
  <si>
    <t>Davis, Bernard D.</t>
  </si>
  <si>
    <t>Usa</t>
  </si>
  <si>
    <t>هةوليَر</t>
  </si>
  <si>
    <t>دةزطاى ئاراس</t>
  </si>
  <si>
    <t>ضاثخانا بذار</t>
  </si>
  <si>
    <t>ضاثخانا وةزارةتى ثةروةردة</t>
  </si>
  <si>
    <t>ضاثخانا زانكويا دهوك</t>
  </si>
  <si>
    <t>وةزارةتى ثةروةردة</t>
  </si>
  <si>
    <t>وةزارةتى رةوشةنبيرى</t>
  </si>
  <si>
    <t>وةزارةتى خويندنى بالا</t>
  </si>
  <si>
    <t>ضاثخانا هاوار</t>
  </si>
  <si>
    <t>ضاثخانا شهاب</t>
  </si>
  <si>
    <t>ضاثخانا ديكان</t>
  </si>
  <si>
    <t>سليَمانى</t>
  </si>
  <si>
    <t>ضاثخانا رةنج</t>
  </si>
  <si>
    <t xml:space="preserve"> بيرةوةرى نيودةولةتى بو مافةكانى مروظ </t>
  </si>
  <si>
    <t>جياكارى دذى ذن</t>
  </si>
  <si>
    <t>sweden</t>
  </si>
  <si>
    <t>nudem</t>
  </si>
  <si>
    <t>زانكويا دهوك</t>
  </si>
  <si>
    <t>ضاثخانا تيشك</t>
  </si>
  <si>
    <t>ضابخانا خانىَ</t>
  </si>
  <si>
    <t>ضابخانا حةجى هاشم</t>
  </si>
  <si>
    <t>كومثانيا هيَمن</t>
  </si>
  <si>
    <t>ضاثخانا خةبات</t>
  </si>
  <si>
    <t>ضابخانا هاوار</t>
  </si>
  <si>
    <t>ضاثخانا حةجى هاشم</t>
  </si>
  <si>
    <t>ضاثخانا خانىَ</t>
  </si>
  <si>
    <t>بةرهةفكارا كونفراسى دووىَ يىَ ذينطةهىَ</t>
  </si>
  <si>
    <t>ضاثخانا ميردين</t>
  </si>
  <si>
    <t>كومبيوتةر وئوفيسى بينايى</t>
  </si>
  <si>
    <t>سةنتةر وظةكولينيَت زانستى</t>
  </si>
  <si>
    <t>3</t>
  </si>
  <si>
    <t>شورشا كوردين توركيا وكاريكة ريا وى ل سةر ثةيوةندييَن دةفةرييَن</t>
  </si>
  <si>
    <t xml:space="preserve">                              ريزمانا كوردى كورمانجى</t>
  </si>
  <si>
    <t xml:space="preserve">       سه ردةمى بى تاوانى</t>
  </si>
  <si>
    <t>ليكولينةوةيةك لسةر كيشةى كوسوفولة يوكسلافيا</t>
  </si>
  <si>
    <t>مافى بة دةست هينانى زانياريى</t>
  </si>
  <si>
    <t>ليخورينى سةلامةت</t>
  </si>
  <si>
    <t>راثرسين ل دور  ئا ظى  و ثيشانطةها هندةك وينين سكروكانيين ئاظى ل سنورى ثاريزطةها دةوكى</t>
  </si>
  <si>
    <t>ئاوينةى زينم</t>
  </si>
  <si>
    <t>باوةرى ورولى جاكيين جفاكى د بةرفةرةهى يا ئابورى</t>
  </si>
  <si>
    <t>بروذى هةفكرتنا زمانى كوردى</t>
  </si>
  <si>
    <t>باركةى ياران</t>
  </si>
  <si>
    <t>كوردولوجى</t>
  </si>
  <si>
    <t>ئةنوةر محةمةد تاهر</t>
  </si>
  <si>
    <t>عةبدوللا ياسين ئاميدى</t>
  </si>
  <si>
    <t>عةبدوالخالق ئةحمةد عزيز</t>
  </si>
  <si>
    <t>قوتبةدين سادقى</t>
  </si>
  <si>
    <t xml:space="preserve">         ويلةرم .ساكستون</t>
  </si>
  <si>
    <t>محى الدين زه نكه نه</t>
  </si>
  <si>
    <t>كاوس قفطان</t>
  </si>
  <si>
    <t>روجرز كاد نهيد</t>
  </si>
  <si>
    <t>ديوان بدوي الجبل</t>
  </si>
  <si>
    <t>Newdelhi</t>
  </si>
  <si>
    <t>Basel</t>
  </si>
  <si>
    <t>Uk</t>
  </si>
  <si>
    <t>Florida</t>
  </si>
  <si>
    <t>Chichester</t>
  </si>
  <si>
    <t>Germany</t>
  </si>
  <si>
    <t/>
  </si>
  <si>
    <t>Birtain</t>
  </si>
  <si>
    <t>San Diego</t>
  </si>
  <si>
    <t>Texas</t>
  </si>
  <si>
    <t>San Francisco</t>
  </si>
  <si>
    <t>Massachusetts</t>
  </si>
  <si>
    <t xml:space="preserve">Bosten </t>
  </si>
  <si>
    <t>Italy</t>
  </si>
  <si>
    <t>England</t>
  </si>
  <si>
    <t>France</t>
  </si>
  <si>
    <t>Dominat</t>
  </si>
  <si>
    <t>Informa Healthacare</t>
  </si>
  <si>
    <t>Irlpress</t>
  </si>
  <si>
    <t>Kargev</t>
  </si>
  <si>
    <t>Sonali</t>
  </si>
  <si>
    <t>Karger</t>
  </si>
  <si>
    <t>Lake Worth</t>
  </si>
  <si>
    <t>Wiley</t>
  </si>
  <si>
    <t>Bayer</t>
  </si>
  <si>
    <t xml:space="preserve">Lippincott Williams &amp; Wilkines </t>
  </si>
  <si>
    <t>Aph</t>
  </si>
  <si>
    <t>Inc</t>
  </si>
  <si>
    <t>Blothch</t>
  </si>
  <si>
    <t>Saunders Elserer</t>
  </si>
  <si>
    <t>Butter Worths</t>
  </si>
  <si>
    <t>Jaypee Brother</t>
  </si>
  <si>
    <t>Mosby</t>
  </si>
  <si>
    <t>Sunders Company</t>
  </si>
  <si>
    <t>Black Well</t>
  </si>
  <si>
    <t>Lea And Febiger</t>
  </si>
  <si>
    <t>Arnoid</t>
  </si>
  <si>
    <t>Crc Press</t>
  </si>
  <si>
    <t>Call Wiley</t>
  </si>
  <si>
    <t>Ibcd</t>
  </si>
  <si>
    <t>Crc Taylor</t>
  </si>
  <si>
    <t>Wolkers Kluwer Company</t>
  </si>
  <si>
    <t>Edward Arnold</t>
  </si>
  <si>
    <t>Jaypee</t>
  </si>
  <si>
    <t>Asian</t>
  </si>
  <si>
    <t>Appleton &amp; Lange</t>
  </si>
  <si>
    <t>Sinaur</t>
  </si>
  <si>
    <t>Esp</t>
  </si>
  <si>
    <t>The Science Of Reviw</t>
  </si>
  <si>
    <t>The Parthnon Publichny Group</t>
  </si>
  <si>
    <t>Rastogi</t>
  </si>
  <si>
    <t>Springer</t>
  </si>
  <si>
    <t>Science Publishers</t>
  </si>
  <si>
    <t>New Cantral Book</t>
  </si>
  <si>
    <t>Oxford University Press</t>
  </si>
  <si>
    <t>Chapman And Hall</t>
  </si>
  <si>
    <t>Pee Pee</t>
  </si>
  <si>
    <t>Snrup &amp; Sons</t>
  </si>
  <si>
    <t>Saunders</t>
  </si>
  <si>
    <t>Utter Worth Eineann</t>
  </si>
  <si>
    <t>Elserver Saunders</t>
  </si>
  <si>
    <t>Elserver</t>
  </si>
  <si>
    <t>Asm</t>
  </si>
  <si>
    <t>American Socfety</t>
  </si>
  <si>
    <t>Harper &amp; Row</t>
  </si>
  <si>
    <t>Press</t>
  </si>
  <si>
    <t>Office Internatiol</t>
  </si>
  <si>
    <t>Peanson Benjamin Cummings</t>
  </si>
  <si>
    <t>Mosby Elsevier</t>
  </si>
  <si>
    <t>Cambridge</t>
  </si>
  <si>
    <t>K.B.Elkon</t>
  </si>
  <si>
    <t>A.A. Brackhage</t>
  </si>
  <si>
    <t>Brunson W. Ritchie</t>
  </si>
  <si>
    <t>Paulb  Singleton</t>
  </si>
  <si>
    <t>Lesley G.King</t>
  </si>
  <si>
    <t>Thomas D. Brock</t>
  </si>
  <si>
    <t>Anthoy H. Rose</t>
  </si>
  <si>
    <t>W.B.Saunders</t>
  </si>
  <si>
    <t>Johan A.Maertens</t>
  </si>
  <si>
    <t>Ivan Roitt</t>
  </si>
  <si>
    <t xml:space="preserve">Satish Gupte </t>
  </si>
  <si>
    <t>Jacgues Wallach Rn.D</t>
  </si>
  <si>
    <t xml:space="preserve">Geo. F. Brooks </t>
  </si>
  <si>
    <t>Warren Leriuson And Ernest Tawets</t>
  </si>
  <si>
    <t>Frank J.Fenner And David O.White</t>
  </si>
  <si>
    <t>Harlod J.Benson</t>
  </si>
  <si>
    <t>Kathleen  Park T Alaro</t>
  </si>
  <si>
    <t>Richard C. Tilton</t>
  </si>
  <si>
    <t>Charles G. Elliott</t>
  </si>
  <si>
    <t>E. Jawetz</t>
  </si>
  <si>
    <t>Warren Levinson</t>
  </si>
  <si>
    <t>Vaneet Arora</t>
  </si>
  <si>
    <t>Frank D. Cox</t>
  </si>
  <si>
    <t>J.Glenn Songer.</t>
  </si>
  <si>
    <t>E. Paul</t>
  </si>
  <si>
    <t>Frank J. Fenner</t>
  </si>
  <si>
    <t>J.B. Wool Cock</t>
  </si>
  <si>
    <t>Edwin H.Lunette</t>
  </si>
  <si>
    <t>Norman D. Levine</t>
  </si>
  <si>
    <t>Bryan Markey واخرون</t>
  </si>
  <si>
    <t>S.W Glover</t>
  </si>
  <si>
    <t>E.A. Dawes</t>
  </si>
  <si>
    <t>P. Wildy</t>
  </si>
  <si>
    <t>Assiut University</t>
  </si>
  <si>
    <t>Universty</t>
  </si>
  <si>
    <t>Universty Book</t>
  </si>
  <si>
    <t>Cabi</t>
  </si>
  <si>
    <t>Blotech</t>
  </si>
  <si>
    <t>Ames , Lowa</t>
  </si>
  <si>
    <t>Crowood Preses</t>
  </si>
  <si>
    <t>Union</t>
  </si>
  <si>
    <t>Is</t>
  </si>
  <si>
    <t>Ageinter National</t>
  </si>
  <si>
    <t>Careax</t>
  </si>
  <si>
    <t xml:space="preserve">Crowood </t>
  </si>
  <si>
    <t>P.O.Box</t>
  </si>
  <si>
    <t>Lea &amp; Febiger</t>
  </si>
  <si>
    <t>Icar</t>
  </si>
  <si>
    <t>Ceva</t>
  </si>
  <si>
    <t>Blackie</t>
  </si>
  <si>
    <t>Mideast</t>
  </si>
  <si>
    <t>Papie Editore</t>
  </si>
  <si>
    <t>Liverpool</t>
  </si>
  <si>
    <t>Singaphore</t>
  </si>
  <si>
    <t>Africa</t>
  </si>
  <si>
    <t>Neil Gorman</t>
  </si>
  <si>
    <t>Msd Agvet</t>
  </si>
  <si>
    <t>Fa.Danis Company</t>
  </si>
  <si>
    <t>W.B.Sanuders</t>
  </si>
  <si>
    <t>Sanuders</t>
  </si>
  <si>
    <t>Manson</t>
  </si>
  <si>
    <t>Bailliere</t>
  </si>
  <si>
    <t>Pergamon</t>
  </si>
  <si>
    <t>Interstace</t>
  </si>
  <si>
    <t>Icatyan Publishrs</t>
  </si>
  <si>
    <t>V.A.Allen</t>
  </si>
  <si>
    <t>Lea, Febiger</t>
  </si>
  <si>
    <t>Bayer Lrverkosen</t>
  </si>
  <si>
    <t>Butter Worth</t>
  </si>
  <si>
    <t>Ibdg</t>
  </si>
  <si>
    <t>Greggl , Voiet</t>
  </si>
  <si>
    <t>Black Well Scince</t>
  </si>
  <si>
    <t>Ritchie</t>
  </si>
  <si>
    <t>Lowa State Press</t>
  </si>
  <si>
    <t>Awaverly Company</t>
  </si>
  <si>
    <t>Moredun</t>
  </si>
  <si>
    <t>Merial</t>
  </si>
  <si>
    <t>Howell</t>
  </si>
  <si>
    <t>Merck</t>
  </si>
  <si>
    <t>Informa</t>
  </si>
  <si>
    <t>Baiuiere</t>
  </si>
  <si>
    <t>Mc Graw - Hill Book</t>
  </si>
  <si>
    <t>Utet</t>
  </si>
  <si>
    <t>Synopsisin Abstracts</t>
  </si>
  <si>
    <t>Constitution Of The Seciety</t>
  </si>
  <si>
    <t>Cornell</t>
  </si>
  <si>
    <t>Bailliere Tindal</t>
  </si>
  <si>
    <t>Krieger</t>
  </si>
  <si>
    <t>Elcevier</t>
  </si>
  <si>
    <t>Rodalp Press . Ink</t>
  </si>
  <si>
    <t>Bayren</t>
  </si>
  <si>
    <t>D.H.Udall</t>
  </si>
  <si>
    <t>Churchill</t>
  </si>
  <si>
    <t>Daubleday</t>
  </si>
  <si>
    <t>Barroh'S</t>
  </si>
  <si>
    <t>Nijhoff</t>
  </si>
  <si>
    <t>Lippin Cott</t>
  </si>
  <si>
    <t>Kelly</t>
  </si>
  <si>
    <t>Krnuse</t>
  </si>
  <si>
    <t>Ames</t>
  </si>
  <si>
    <t>Japan</t>
  </si>
  <si>
    <t>Washingten</t>
  </si>
  <si>
    <t xml:space="preserve">Philadelphia </t>
  </si>
  <si>
    <t>Toranto</t>
  </si>
  <si>
    <t>California</t>
  </si>
  <si>
    <t>Sydney</t>
  </si>
  <si>
    <t>Alabama</t>
  </si>
  <si>
    <t>South Africa</t>
  </si>
  <si>
    <t>Milan</t>
  </si>
  <si>
    <t>Edinburgh</t>
  </si>
  <si>
    <t>Virginia</t>
  </si>
  <si>
    <t>Penusyivania</t>
  </si>
  <si>
    <t>Colordo</t>
  </si>
  <si>
    <t>Stwitzerland</t>
  </si>
  <si>
    <t>Baghdad</t>
  </si>
  <si>
    <t>Michigin</t>
  </si>
  <si>
    <t>Dublin</t>
  </si>
  <si>
    <t>Langeskov</t>
  </si>
  <si>
    <t>Spanish</t>
  </si>
  <si>
    <t>Saopaylo</t>
  </si>
  <si>
    <t>Occomi radoslits</t>
  </si>
  <si>
    <t>وآخرونJames  howard</t>
  </si>
  <si>
    <t>Bsava</t>
  </si>
  <si>
    <t>Mcnab</t>
  </si>
  <si>
    <t>Company</t>
  </si>
  <si>
    <t>Wright</t>
  </si>
  <si>
    <t>Venture Press</t>
  </si>
  <si>
    <t>Harvard</t>
  </si>
  <si>
    <t>Peepee</t>
  </si>
  <si>
    <t>B.C.Cecker</t>
  </si>
  <si>
    <t>Btc</t>
  </si>
  <si>
    <t>Spain</t>
  </si>
  <si>
    <t>Hong Kong</t>
  </si>
  <si>
    <t>Danimark</t>
  </si>
  <si>
    <t>Mac Millan</t>
  </si>
  <si>
    <t>P&amp;P</t>
  </si>
  <si>
    <t>Cbs</t>
  </si>
  <si>
    <t>Charc Hill</t>
  </si>
  <si>
    <t>Elsevier</t>
  </si>
  <si>
    <t>Crc</t>
  </si>
  <si>
    <t>Lloyp - Luke</t>
  </si>
  <si>
    <t>J.B</t>
  </si>
  <si>
    <t>Pianta Tree</t>
  </si>
  <si>
    <t>Petroc Press</t>
  </si>
  <si>
    <t>Freediste</t>
  </si>
  <si>
    <t>Mass</t>
  </si>
  <si>
    <t>Lbdc</t>
  </si>
  <si>
    <t>Narosa</t>
  </si>
  <si>
    <t>B.H</t>
  </si>
  <si>
    <t>Php</t>
  </si>
  <si>
    <t>Marcel Deker</t>
  </si>
  <si>
    <t>In Forma</t>
  </si>
  <si>
    <t>Lippincott</t>
  </si>
  <si>
    <t>Haniey &amp; Belfus</t>
  </si>
  <si>
    <t>Atibs Pubashers</t>
  </si>
  <si>
    <t>M S D</t>
  </si>
  <si>
    <t>Appleton</t>
  </si>
  <si>
    <t>New Centrall</t>
  </si>
  <si>
    <t>Media</t>
  </si>
  <si>
    <t>Scratch Of Bellow</t>
  </si>
  <si>
    <t>Semat</t>
  </si>
  <si>
    <t>Teton New Media</t>
  </si>
  <si>
    <t>Long Man</t>
  </si>
  <si>
    <t>Unipharma</t>
  </si>
  <si>
    <t>Biotech</t>
  </si>
  <si>
    <t>Philadilphia</t>
  </si>
  <si>
    <t xml:space="preserve">New York </t>
  </si>
  <si>
    <t>Victoria</t>
  </si>
  <si>
    <t>Broken</t>
  </si>
  <si>
    <t>Mexico</t>
  </si>
  <si>
    <t>Barazill</t>
  </si>
  <si>
    <t>Iraq</t>
  </si>
  <si>
    <t>Jordan</t>
  </si>
  <si>
    <t>Singaphora</t>
  </si>
  <si>
    <t>Stockholm</t>
  </si>
  <si>
    <t xml:space="preserve">  وآخرونMargaret W. Sloss </t>
  </si>
  <si>
    <t>Markell . John</t>
  </si>
  <si>
    <t>Higher Educution</t>
  </si>
  <si>
    <t>Reston Book</t>
  </si>
  <si>
    <t>P.D Sturkie</t>
  </si>
  <si>
    <t>Associate</t>
  </si>
  <si>
    <t>Black Men</t>
  </si>
  <si>
    <t>Scintific Publish</t>
  </si>
  <si>
    <t>Cd. Rom</t>
  </si>
  <si>
    <t>Sinauer Associotes</t>
  </si>
  <si>
    <t>H A H</t>
  </si>
  <si>
    <t>Elsever</t>
  </si>
  <si>
    <t>S . D</t>
  </si>
  <si>
    <t>Livingstone</t>
  </si>
  <si>
    <t>International</t>
  </si>
  <si>
    <t>W.T.Ganong</t>
  </si>
  <si>
    <t>Sp</t>
  </si>
  <si>
    <t>Micheael J</t>
  </si>
  <si>
    <t>S.C Rastogi</t>
  </si>
  <si>
    <t>A.P Fishman</t>
  </si>
  <si>
    <t>Bangkok</t>
  </si>
  <si>
    <t>Stanley E</t>
  </si>
  <si>
    <t>Prentice - Hall</t>
  </si>
  <si>
    <t>B.A</t>
  </si>
  <si>
    <t>Nbc</t>
  </si>
  <si>
    <t>Taylar &amp; Fraincis</t>
  </si>
  <si>
    <t>Rogal Postgradats</t>
  </si>
  <si>
    <t>Douglas f. paulsen</t>
  </si>
  <si>
    <t>Loveland - Cd</t>
  </si>
  <si>
    <t>Olever &amp; Bayd</t>
  </si>
  <si>
    <t>Helineman Education</t>
  </si>
  <si>
    <t>Taylora &amp; Francis</t>
  </si>
  <si>
    <t>Frohne . Pfander</t>
  </si>
  <si>
    <t>Meller Publishers</t>
  </si>
  <si>
    <t>In Forma -Healtheare</t>
  </si>
  <si>
    <t>Pfizer</t>
  </si>
  <si>
    <t>Wolter Klawer</t>
  </si>
  <si>
    <t>Sciences</t>
  </si>
  <si>
    <t>Darid &amp; Chalos</t>
  </si>
  <si>
    <t>Awaltess Klawer</t>
  </si>
  <si>
    <t>Wolfe Publishing Ltd</t>
  </si>
  <si>
    <t>Msed Saves</t>
  </si>
  <si>
    <t>Isbn</t>
  </si>
  <si>
    <t>Monole</t>
  </si>
  <si>
    <t>World - Book</t>
  </si>
  <si>
    <t>Scotland</t>
  </si>
  <si>
    <t>World Heath On</t>
  </si>
  <si>
    <t>Ensminger</t>
  </si>
  <si>
    <t>Farming Press</t>
  </si>
  <si>
    <t>Food Pruducts Press</t>
  </si>
  <si>
    <t>Cab International</t>
  </si>
  <si>
    <t>Acudra Press</t>
  </si>
  <si>
    <t>Acadimic Press</t>
  </si>
  <si>
    <t>Aspen</t>
  </si>
  <si>
    <t>Office International</t>
  </si>
  <si>
    <t>Ellis Horwood</t>
  </si>
  <si>
    <t>Hfh</t>
  </si>
  <si>
    <t>Avi Publishing</t>
  </si>
  <si>
    <t>M.L. Scott</t>
  </si>
  <si>
    <t>C.A.Biateram</t>
  </si>
  <si>
    <t>Bub Licutions</t>
  </si>
  <si>
    <t>Qui Publishing</t>
  </si>
  <si>
    <t>Cambridge Un. Press</t>
  </si>
  <si>
    <t>Dar Al Kuttib</t>
  </si>
  <si>
    <t>Cabi International</t>
  </si>
  <si>
    <t>Wads Worth</t>
  </si>
  <si>
    <t>J.B.Lippincott</t>
  </si>
  <si>
    <t>Cabi Publishing</t>
  </si>
  <si>
    <t>Inter State</t>
  </si>
  <si>
    <t>Biotcech</t>
  </si>
  <si>
    <t>Japee</t>
  </si>
  <si>
    <t>Asia Pacific</t>
  </si>
  <si>
    <t>Mc Graw - Hill</t>
  </si>
  <si>
    <t>Ward Low Hampl</t>
  </si>
  <si>
    <t>Wolters Kluwen</t>
  </si>
  <si>
    <t>West</t>
  </si>
  <si>
    <t>Eibs</t>
  </si>
  <si>
    <t>Metro Politan</t>
  </si>
  <si>
    <t>Harvard Un.</t>
  </si>
  <si>
    <t>Biotcech Book</t>
  </si>
  <si>
    <t>S.Webb</t>
  </si>
  <si>
    <t>Todtre</t>
  </si>
  <si>
    <t>Abc</t>
  </si>
  <si>
    <t>Ralston Company</t>
  </si>
  <si>
    <t>Ampers Sand</t>
  </si>
  <si>
    <t>Todiri</t>
  </si>
  <si>
    <t>Science Publishens</t>
  </si>
  <si>
    <t>Wohers Knwe</t>
  </si>
  <si>
    <t>Govermenaital Press</t>
  </si>
  <si>
    <t>Clovis</t>
  </si>
  <si>
    <t>Bing Hamton</t>
  </si>
  <si>
    <t>Mary Land</t>
  </si>
  <si>
    <t>Genewa</t>
  </si>
  <si>
    <t>Bombay</t>
  </si>
  <si>
    <t>Ithaca</t>
  </si>
  <si>
    <t>Danville</t>
  </si>
  <si>
    <t>Egypt</t>
  </si>
  <si>
    <t>Black Well Pablishing</t>
  </si>
  <si>
    <t>Hall</t>
  </si>
  <si>
    <t xml:space="preserve">C.A.B International </t>
  </si>
  <si>
    <t>Wiley - Liss</t>
  </si>
  <si>
    <t>Wiley - Intersciene</t>
  </si>
  <si>
    <t>Drentice - Hall</t>
  </si>
  <si>
    <t>Cambrid</t>
  </si>
  <si>
    <t>Irl Press</t>
  </si>
  <si>
    <t>Gearge</t>
  </si>
  <si>
    <t>Chawla Offset Printers</t>
  </si>
  <si>
    <t>Ane Books India</t>
  </si>
  <si>
    <t>Churc Hill Living One</t>
  </si>
  <si>
    <t>Berlin</t>
  </si>
  <si>
    <t>Genomic imprinting</t>
  </si>
  <si>
    <t>Norto</t>
  </si>
  <si>
    <t>Scintific Publication</t>
  </si>
  <si>
    <t>Johnson Kuby</t>
  </si>
  <si>
    <t>Foundation</t>
  </si>
  <si>
    <t>Syndicat N.A</t>
  </si>
  <si>
    <t>Houghton</t>
  </si>
  <si>
    <t>Scientific Public</t>
  </si>
  <si>
    <t>Allyn Bacon</t>
  </si>
  <si>
    <t>John Wiley</t>
  </si>
  <si>
    <t>Mayfield</t>
  </si>
  <si>
    <t>Brooks Cole</t>
  </si>
  <si>
    <t>Kumar</t>
  </si>
  <si>
    <t>Oxford Un. Press</t>
  </si>
  <si>
    <t>Pas Press</t>
  </si>
  <si>
    <t>Shop Man &amp; Hall</t>
  </si>
  <si>
    <t>Adison Wesley</t>
  </si>
  <si>
    <t>Ab ( Agrobios )</t>
  </si>
  <si>
    <t>Harvard Un. Press</t>
  </si>
  <si>
    <t>Inc.</t>
  </si>
  <si>
    <t>Queen Mary Hospital</t>
  </si>
  <si>
    <t>Websters Unified</t>
  </si>
  <si>
    <t>Mir Publishers</t>
  </si>
  <si>
    <t>John Wiley &amp; Sons</t>
  </si>
  <si>
    <t>Asm Press</t>
  </si>
  <si>
    <t>Addison Wesley</t>
  </si>
  <si>
    <t>Addison Wesley/Pearson</t>
  </si>
  <si>
    <t>Dzwl</t>
  </si>
  <si>
    <t>NewDelhi</t>
  </si>
  <si>
    <t>Aus</t>
  </si>
  <si>
    <t>Dr.Med john</t>
  </si>
  <si>
    <t>Blitz Edition</t>
  </si>
  <si>
    <t>T.F.H</t>
  </si>
  <si>
    <t>Natural</t>
  </si>
  <si>
    <t>Daya Publishing</t>
  </si>
  <si>
    <t>Faw</t>
  </si>
  <si>
    <t>D.P.H</t>
  </si>
  <si>
    <t>Dominant</t>
  </si>
  <si>
    <t>Bailler Tindall</t>
  </si>
  <si>
    <t>ذيان</t>
  </si>
  <si>
    <t>Cambridge University</t>
  </si>
  <si>
    <t>Published By The Auther</t>
  </si>
  <si>
    <t>Balinsky</t>
  </si>
  <si>
    <t>Accociated Company</t>
  </si>
  <si>
    <t>Rutgers University</t>
  </si>
  <si>
    <t>Year Book Medical</t>
  </si>
  <si>
    <t>Billery &amp; Sons</t>
  </si>
  <si>
    <t>Ahachill Living Stone</t>
  </si>
  <si>
    <t>Black Well Seientific</t>
  </si>
  <si>
    <t>Stuart Company</t>
  </si>
  <si>
    <t>American Collage</t>
  </si>
  <si>
    <t>The Parthenon Group</t>
  </si>
  <si>
    <t>Stony</t>
  </si>
  <si>
    <t>Black Men Seience</t>
  </si>
  <si>
    <t>Ar.Michell</t>
  </si>
  <si>
    <t>Elsevier Butter</t>
  </si>
  <si>
    <t>Robert E. Habel</t>
  </si>
  <si>
    <t>Sudz</t>
  </si>
  <si>
    <t>Verlag Pam Paver</t>
  </si>
  <si>
    <t>Daniel John</t>
  </si>
  <si>
    <t>Churchill Livingston</t>
  </si>
  <si>
    <t>Lowa State</t>
  </si>
  <si>
    <t>Edward Arnoid</t>
  </si>
  <si>
    <t>Wix</t>
  </si>
  <si>
    <t>Harwal Publishing</t>
  </si>
  <si>
    <t>International Book</t>
  </si>
  <si>
    <t>Newcentral</t>
  </si>
  <si>
    <t>Larger</t>
  </si>
  <si>
    <t>Geoffrey</t>
  </si>
  <si>
    <t>C B S</t>
  </si>
  <si>
    <t>Alange Gem</t>
  </si>
  <si>
    <t>W.H</t>
  </si>
  <si>
    <t>W C B</t>
  </si>
  <si>
    <t>A G E</t>
  </si>
  <si>
    <t>L .W .W</t>
  </si>
  <si>
    <t>W .H . F</t>
  </si>
  <si>
    <t>A P</t>
  </si>
  <si>
    <t>Aqpe</t>
  </si>
  <si>
    <t>W .Liss</t>
  </si>
  <si>
    <t>Pearson Education</t>
  </si>
  <si>
    <t>Hovghton Miselin</t>
  </si>
  <si>
    <t>Freeman</t>
  </si>
  <si>
    <t>Black Academic</t>
  </si>
  <si>
    <t>Prentiahall</t>
  </si>
  <si>
    <t>Hadder Arnold</t>
  </si>
  <si>
    <t>Mc Gram - Hill</t>
  </si>
  <si>
    <t>W.H.Freeman</t>
  </si>
  <si>
    <t>Williams &amp; Wilkins</t>
  </si>
  <si>
    <t>Sanders College</t>
  </si>
  <si>
    <t>S.M.Khopkar</t>
  </si>
  <si>
    <t>Aph Publishing</t>
  </si>
  <si>
    <t>Jones / Bartlett</t>
  </si>
  <si>
    <t>C.B.S</t>
  </si>
  <si>
    <t>Joil R.Fried</t>
  </si>
  <si>
    <t>Japon</t>
  </si>
  <si>
    <t>Conrad l. Stanitski</t>
  </si>
  <si>
    <t>Living Stone</t>
  </si>
  <si>
    <t>Little Brown</t>
  </si>
  <si>
    <t>F.A.Davis</t>
  </si>
  <si>
    <t>Routledge</t>
  </si>
  <si>
    <t>Anaspen</t>
  </si>
  <si>
    <t>Edlman &amp; Henry</t>
  </si>
  <si>
    <t>L W W</t>
  </si>
  <si>
    <t>Saundres</t>
  </si>
  <si>
    <t>Tayler &amp; Francis</t>
  </si>
  <si>
    <t>Hilles - Lc</t>
  </si>
  <si>
    <t>Ama</t>
  </si>
  <si>
    <t>Helly &amp; Belfus</t>
  </si>
  <si>
    <t>Lambridge</t>
  </si>
  <si>
    <t>Bergin &amp; Garver</t>
  </si>
  <si>
    <t>M B J</t>
  </si>
  <si>
    <t>Sans Tache</t>
  </si>
  <si>
    <t>Norton</t>
  </si>
  <si>
    <t>S A</t>
  </si>
  <si>
    <t>Evolve</t>
  </si>
  <si>
    <t>Informa Healthcare</t>
  </si>
  <si>
    <t>Boling , Roke</t>
  </si>
  <si>
    <t>I L W &amp; W</t>
  </si>
  <si>
    <t>Wb 100</t>
  </si>
  <si>
    <t>Mc Graw Hill</t>
  </si>
  <si>
    <t>Caroline Black</t>
  </si>
  <si>
    <t>Churchill Livin Stony</t>
  </si>
  <si>
    <t>R.G.Landes</t>
  </si>
  <si>
    <t>Houghton Mifflin</t>
  </si>
  <si>
    <t>Allyn &amp; Bacon</t>
  </si>
  <si>
    <t>Bailliere Tindell</t>
  </si>
  <si>
    <t>Med Consult</t>
  </si>
  <si>
    <t>Wilson</t>
  </si>
  <si>
    <t>Hanley &amp; Belfus</t>
  </si>
  <si>
    <t>Springhouse</t>
  </si>
  <si>
    <t>January</t>
  </si>
  <si>
    <t>Istra</t>
  </si>
  <si>
    <t>Zeiss</t>
  </si>
  <si>
    <t>Oie</t>
  </si>
  <si>
    <t>Pitman</t>
  </si>
  <si>
    <t>Jones &amp; Bartlett</t>
  </si>
  <si>
    <t>Broking</t>
  </si>
  <si>
    <t>Henemann</t>
  </si>
  <si>
    <t>Samt</t>
  </si>
  <si>
    <t>Atibs</t>
  </si>
  <si>
    <t>Colen Woolf</t>
  </si>
  <si>
    <t>Darlene Como</t>
  </si>
  <si>
    <t>Fao</t>
  </si>
  <si>
    <t>Aeelzh</t>
  </si>
  <si>
    <t>The Parthenon Pablishing</t>
  </si>
  <si>
    <t>Merriam-Webstey</t>
  </si>
  <si>
    <t>12,55</t>
  </si>
  <si>
    <t>2,8</t>
  </si>
  <si>
    <t>1,28</t>
  </si>
  <si>
    <t>1,8</t>
  </si>
  <si>
    <t>الأردن</t>
  </si>
  <si>
    <t>زمزم</t>
  </si>
  <si>
    <t>5 chapter</t>
  </si>
  <si>
    <t>computing with c# And the net fram work</t>
  </si>
  <si>
    <t>Riva</t>
  </si>
  <si>
    <t>Rearson</t>
  </si>
  <si>
    <t>Prenticehall</t>
  </si>
  <si>
    <t>Michael</t>
  </si>
  <si>
    <t>Wcb</t>
  </si>
  <si>
    <t xml:space="preserve">Jones And Bartlett </t>
  </si>
  <si>
    <t>Glencoe</t>
  </si>
  <si>
    <t>Law Rencevile</t>
  </si>
  <si>
    <t>Clencoe</t>
  </si>
  <si>
    <t>Bosten</t>
  </si>
  <si>
    <t>تحضير خطط طارئة لمرضى الحمى القلاعية</t>
  </si>
  <si>
    <t>juan lubroth</t>
  </si>
  <si>
    <t>منظمة فاو</t>
  </si>
  <si>
    <t xml:space="preserve">جون ويلى سميث </t>
  </si>
  <si>
    <t>روما</t>
  </si>
  <si>
    <t xml:space="preserve">وليام أ. جير ينج  واخرون                                                              </t>
  </si>
  <si>
    <t>منظمة الأغذية والزراعة التابعة للأمم المتحدة</t>
  </si>
  <si>
    <t>انتاج وصحة الحيوان</t>
  </si>
  <si>
    <t xml:space="preserve">صبري احمد عوض الله </t>
  </si>
  <si>
    <t>تربية ماشية اللبن</t>
  </si>
  <si>
    <t>مبادئ التحضير النسيجي</t>
  </si>
  <si>
    <t>عماد إبراهيم</t>
  </si>
  <si>
    <t>دار اليازودي</t>
  </si>
  <si>
    <t>كلية الطب البيطري / أسيوط</t>
  </si>
  <si>
    <t>نشر استعمال الاسمدة الكيمياوية و العضوية في العراق 1976-1980</t>
  </si>
  <si>
    <t>الارشاد</t>
  </si>
  <si>
    <t>كتيَبخانةى دلشاد</t>
  </si>
  <si>
    <t>سليمانى</t>
  </si>
  <si>
    <t>هوشياريى ثزيشكى فيتيرنةرى و رةفتارى ثيَشةى</t>
  </si>
  <si>
    <t>د.فرةيدون عةبدولسةتار</t>
  </si>
  <si>
    <t>ضاثخانا ياد</t>
  </si>
  <si>
    <t>عباس قةرةنى عوسمان</t>
  </si>
  <si>
    <t>روذ ذميرى طشتوكال وسةرضاوةكانى ئاو</t>
  </si>
  <si>
    <t xml:space="preserve">هةوليَر </t>
  </si>
  <si>
    <t>وةزارةتى طشتوكال وسةرضاوةكانى ئاو</t>
  </si>
  <si>
    <t>ساخلةميا ئافرةتا</t>
  </si>
  <si>
    <t>عبدالله جاسم ريكانى</t>
  </si>
  <si>
    <t>سةك وثشيك وطوى دريَذ</t>
  </si>
  <si>
    <t>Poultry health handbook</t>
  </si>
  <si>
    <t>L.dwight schwartz D.V.M</t>
  </si>
  <si>
    <t>penn state</t>
  </si>
  <si>
    <t>duhok</t>
  </si>
  <si>
    <t>College of veternary medicine</t>
  </si>
  <si>
    <t>وآخرونEdward hall</t>
  </si>
  <si>
    <t>A V P</t>
  </si>
  <si>
    <t>Gegrunder</t>
  </si>
  <si>
    <t>D.r.laurence</t>
  </si>
  <si>
    <t>Gaddum's pharmacology</t>
  </si>
  <si>
    <t>Anatomy and physology</t>
  </si>
  <si>
    <t>199</t>
  </si>
  <si>
    <t>لايىَ هونةرى وناظةروكا هوزانا سةبرى بوتانى</t>
  </si>
  <si>
    <t>حةمدية حةسن موحةمةد</t>
  </si>
  <si>
    <t>ئةدةبياتى ورةنطظةدانةوة د حةفتيناما ثةيمان</t>
  </si>
  <si>
    <t>عسمةت خابور</t>
  </si>
  <si>
    <t>ثارضةك ذر كةلتورىَ مة</t>
  </si>
  <si>
    <t>مةسعود خالد طولى</t>
  </si>
  <si>
    <t>ثةرتوكخانيَت ثاريَطةها دهوك</t>
  </si>
  <si>
    <t>الإسلام السياسى في إقليم كوردستان - العراق</t>
  </si>
  <si>
    <t>عبالفتاح علي بوتاني</t>
  </si>
  <si>
    <t>مكتبة البدرخانيين</t>
  </si>
  <si>
    <t>دار سبيرس للطباعة</t>
  </si>
  <si>
    <t>كربلاء</t>
  </si>
  <si>
    <t>الحركة القومية الكوردية في كوردستان العراق</t>
  </si>
  <si>
    <t>مذكرات جميل حاجو هيفركى</t>
  </si>
  <si>
    <t>جميل حاجو هيفركى</t>
  </si>
  <si>
    <t>يونان هرمز</t>
  </si>
  <si>
    <t>داؤد مراد الختاري</t>
  </si>
  <si>
    <t>دلوفان محمد امين سليمان</t>
  </si>
  <si>
    <t>طلال محمد علي الدجاوي</t>
  </si>
  <si>
    <t>عبد الله علي عبو</t>
  </si>
  <si>
    <t>ازاد احمد علي</t>
  </si>
  <si>
    <t>وفادة الى المنطقة المحررة</t>
  </si>
  <si>
    <t>الايزيدية في الوثائق العثمانية</t>
  </si>
  <si>
    <t>الإيطالية السهله مع الشروح الإنكليزية</t>
  </si>
  <si>
    <t>مجلس ضمان الجودة الدليل الارشادي لتطبيق ضمان الجودة</t>
  </si>
  <si>
    <t>مجلس قيادة الثورة في كوردستان العراق</t>
  </si>
  <si>
    <t>اليوم الدولي لنوروز</t>
  </si>
  <si>
    <t>دور الحركة القومية الكوردية في كوردستان سوريا في الانتفاضة السورية خلال عام 2011</t>
  </si>
  <si>
    <t>بةشيَن ثةرتوكخانىَ</t>
  </si>
  <si>
    <t>ذمارا ثةرتووكا</t>
  </si>
  <si>
    <t>سةرجةم</t>
  </si>
  <si>
    <t>15</t>
  </si>
</sst>
</file>

<file path=xl/styles.xml><?xml version="1.0" encoding="utf-8"?>
<styleSheet xmlns="http://schemas.openxmlformats.org/spreadsheetml/2006/main">
  <fonts count="5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K_hjmearok"/>
      <charset val="178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26"/>
      <color rgb="FF4F81BD"/>
      <name val="Calibri"/>
      <family val="2"/>
    </font>
    <font>
      <b/>
      <sz val="28"/>
      <color theme="3" tint="0.39997558519241921"/>
      <name val="Calibri"/>
      <family val="2"/>
    </font>
    <font>
      <b/>
      <sz val="11"/>
      <name val="Calibri"/>
      <family val="2"/>
    </font>
    <font>
      <sz val="28"/>
      <color theme="3" tint="0.39997558519241921"/>
      <name val="Calibri"/>
      <family val="2"/>
    </font>
    <font>
      <sz val="16"/>
      <color theme="1"/>
      <name val="Ali_K_Samik"/>
      <charset val="178"/>
    </font>
    <font>
      <b/>
      <sz val="11"/>
      <color theme="1"/>
      <name val="Ali_K_Samik"/>
      <charset val="178"/>
    </font>
    <font>
      <sz val="14"/>
      <color theme="1"/>
      <name val="Ali_K_Samik"/>
      <charset val="178"/>
    </font>
    <font>
      <sz val="22"/>
      <color theme="1"/>
      <name val="Ali_K_Samik"/>
      <charset val="178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4F81BD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Zanest _ nzarky"/>
      <charset val="178"/>
    </font>
    <font>
      <b/>
      <sz val="20"/>
      <color rgb="FF4F81BD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Al-Kharashi 3"/>
      <charset val="178"/>
    </font>
    <font>
      <b/>
      <sz val="20"/>
      <color theme="3" tint="0.39997558519241921"/>
      <name val="Calibri"/>
      <family val="2"/>
    </font>
    <font>
      <b/>
      <sz val="20"/>
      <color theme="1"/>
      <name val="Calibri"/>
      <family val="2"/>
    </font>
    <font>
      <b/>
      <sz val="20"/>
      <color theme="3" tint="0.39997558519241921"/>
      <name val="Calibri"/>
      <family val="2"/>
      <scheme val="minor"/>
    </font>
    <font>
      <sz val="11"/>
      <color theme="3" tint="0.39997558519241921"/>
      <name val="Arial"/>
      <family val="2"/>
    </font>
    <font>
      <b/>
      <sz val="20"/>
      <color theme="3" tint="0.39997558519241921"/>
      <name val="Arial"/>
      <family val="2"/>
    </font>
    <font>
      <b/>
      <sz val="11"/>
      <color theme="3" tint="0.39997558519241921"/>
      <name val="Calibri"/>
      <family val="2"/>
    </font>
    <font>
      <b/>
      <sz val="11"/>
      <color theme="3" tint="0.39997558519241921"/>
      <name val="Arial"/>
      <family val="2"/>
    </font>
    <font>
      <sz val="11"/>
      <name val="Calibri"/>
      <family val="2"/>
    </font>
    <font>
      <b/>
      <sz val="11"/>
      <name val="ؤ"/>
      <charset val="178"/>
    </font>
    <font>
      <b/>
      <sz val="11"/>
      <name val="Arial"/>
      <family val="2"/>
    </font>
    <font>
      <b/>
      <sz val="16"/>
      <color theme="0"/>
      <name val="Calibri"/>
      <family val="2"/>
    </font>
    <font>
      <sz val="11"/>
      <color theme="3" tint="0.39997558519241921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Zanest _ nzarky"/>
      <charset val="178"/>
    </font>
    <font>
      <sz val="10"/>
      <color theme="1"/>
      <name val="Webdings"/>
      <family val="1"/>
      <charset val="2"/>
    </font>
    <font>
      <b/>
      <sz val="10"/>
      <color theme="3" tint="0.39997558519241921"/>
      <name val="Calibri"/>
      <family val="2"/>
    </font>
    <font>
      <b/>
      <sz val="10"/>
      <name val="Calibri"/>
      <family val="2"/>
    </font>
    <font>
      <sz val="11"/>
      <color theme="1"/>
      <name val="Zanest _ nzarky"/>
      <charset val="178"/>
    </font>
    <font>
      <b/>
      <sz val="10"/>
      <color rgb="FF000000"/>
      <name val="Arial"/>
      <family val="2"/>
    </font>
    <font>
      <sz val="18"/>
      <color theme="1"/>
      <name val="Ali_K_Samik"/>
      <charset val="178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/>
    <xf numFmtId="0" fontId="4" fillId="0" borderId="1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1" xfId="0" applyBorder="1"/>
    <xf numFmtId="0" fontId="8" fillId="0" borderId="1" xfId="0" applyFont="1" applyBorder="1" applyAlignment="1">
      <alignment horizontal="right" vertical="top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10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right" vertical="top" wrapText="1" readingOrder="1"/>
    </xf>
    <xf numFmtId="0" fontId="8" fillId="0" borderId="6" xfId="0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 vertical="top" readingOrder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readingOrder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top" wrapText="1" readingOrder="2"/>
    </xf>
    <xf numFmtId="0" fontId="4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vertical="top"/>
    </xf>
    <xf numFmtId="0" fontId="11" fillId="4" borderId="1" xfId="0" applyFont="1" applyFill="1" applyBorder="1" applyAlignment="1">
      <alignment horizontal="center" vertical="center" readingOrder="1"/>
    </xf>
    <xf numFmtId="0" fontId="11" fillId="4" borderId="1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left" vertical="top" readingOrder="1"/>
    </xf>
    <xf numFmtId="0" fontId="4" fillId="0" borderId="1" xfId="0" applyFont="1" applyBorder="1" applyAlignment="1">
      <alignment horizontal="left" vertical="top" readingOrder="2"/>
    </xf>
    <xf numFmtId="0" fontId="8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17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3" fillId="4" borderId="1" xfId="0" applyFont="1" applyFill="1" applyBorder="1" applyAlignment="1">
      <alignment horizontal="center" vertical="center" wrapText="1" readingOrder="2"/>
    </xf>
    <xf numFmtId="0" fontId="24" fillId="4" borderId="1" xfId="0" applyFont="1" applyFill="1" applyBorder="1" applyAlignment="1">
      <alignment horizontal="center" vertical="center" wrapText="1" readingOrder="2"/>
    </xf>
    <xf numFmtId="0" fontId="25" fillId="4" borderId="1" xfId="0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 wrapText="1" readingOrder="2"/>
    </xf>
    <xf numFmtId="0" fontId="14" fillId="4" borderId="1" xfId="0" applyFont="1" applyFill="1" applyBorder="1" applyAlignment="1">
      <alignment horizontal="center" vertical="center" wrapText="1" readingOrder="2"/>
    </xf>
    <xf numFmtId="0" fontId="4" fillId="4" borderId="1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 readingOrder="2"/>
    </xf>
    <xf numFmtId="0" fontId="24" fillId="4" borderId="1" xfId="0" applyFont="1" applyFill="1" applyBorder="1" applyAlignment="1">
      <alignment horizontal="center" vertical="center" readingOrder="1"/>
    </xf>
    <xf numFmtId="0" fontId="24" fillId="4" borderId="1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top" wrapText="1" readingOrder="2"/>
    </xf>
    <xf numFmtId="0" fontId="28" fillId="0" borderId="1" xfId="0" applyFont="1" applyBorder="1" applyAlignment="1">
      <alignment horizontal="right" vertical="top" wrapText="1" readingOrder="2"/>
    </xf>
    <xf numFmtId="0" fontId="29" fillId="0" borderId="1" xfId="0" applyFont="1" applyBorder="1" applyAlignment="1">
      <alignment horizontal="right" vertical="top" wrapText="1" readingOrder="2"/>
    </xf>
    <xf numFmtId="0" fontId="2" fillId="4" borderId="1" xfId="0" applyFont="1" applyFill="1" applyBorder="1" applyAlignment="1">
      <alignment horizontal="center" vertical="center" readingOrder="1"/>
    </xf>
    <xf numFmtId="0" fontId="28" fillId="0" borderId="1" xfId="0" applyFont="1" applyBorder="1" applyAlignment="1">
      <alignment horizontal="left" vertical="top" wrapText="1" readingOrder="2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 readingOrder="1"/>
    </xf>
    <xf numFmtId="0" fontId="4" fillId="4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top" wrapText="1" readingOrder="1"/>
    </xf>
    <xf numFmtId="0" fontId="1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 readingOrder="1"/>
    </xf>
    <xf numFmtId="0" fontId="40" fillId="4" borderId="1" xfId="0" applyFont="1" applyFill="1" applyBorder="1" applyAlignment="1">
      <alignment horizontal="center" vertical="top" wrapText="1" readingOrder="2"/>
    </xf>
    <xf numFmtId="0" fontId="14" fillId="4" borderId="1" xfId="0" applyFont="1" applyFill="1" applyBorder="1" applyAlignment="1">
      <alignment horizontal="center" vertical="center" wrapText="1" readingOrder="1"/>
    </xf>
    <xf numFmtId="0" fontId="41" fillId="4" borderId="5" xfId="0" applyFont="1" applyFill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 readingOrder="1"/>
    </xf>
    <xf numFmtId="0" fontId="4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 readingOrder="1"/>
    </xf>
    <xf numFmtId="0" fontId="14" fillId="0" borderId="1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top" readingOrder="1"/>
    </xf>
    <xf numFmtId="0" fontId="14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top" readingOrder="1"/>
    </xf>
    <xf numFmtId="0" fontId="42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readingOrder="1"/>
    </xf>
    <xf numFmtId="0" fontId="2" fillId="0" borderId="1" xfId="0" applyFont="1" applyBorder="1" applyAlignment="1">
      <alignment horizontal="right" vertical="top" wrapText="1" readingOrder="2"/>
    </xf>
    <xf numFmtId="0" fontId="28" fillId="0" borderId="1" xfId="0" applyFont="1" applyBorder="1" applyAlignment="1">
      <alignment horizontal="right" vertical="top" wrapText="1" readingOrder="1"/>
    </xf>
    <xf numFmtId="0" fontId="4" fillId="4" borderId="1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center" vertical="top" wrapText="1" readingOrder="1"/>
    </xf>
    <xf numFmtId="0" fontId="43" fillId="0" borderId="0" xfId="0" applyFont="1" applyFill="1" applyBorder="1" applyAlignment="1">
      <alignment horizontal="center" vertical="center" wrapText="1" readingOrder="1"/>
    </xf>
    <xf numFmtId="0" fontId="4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 readingOrder="1"/>
    </xf>
    <xf numFmtId="0" fontId="14" fillId="4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top" wrapText="1" readingOrder="1"/>
    </xf>
    <xf numFmtId="0" fontId="4" fillId="0" borderId="6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top" wrapText="1"/>
    </xf>
    <xf numFmtId="49" fontId="14" fillId="4" borderId="1" xfId="0" applyNumberFormat="1" applyFont="1" applyFill="1" applyBorder="1" applyAlignment="1">
      <alignment horizontal="center" vertical="top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28" fillId="0" borderId="10" xfId="0" applyFont="1" applyFill="1" applyBorder="1" applyAlignment="1">
      <alignment horizontal="center" vertical="top" wrapText="1" readingOrder="1"/>
    </xf>
    <xf numFmtId="0" fontId="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29" fillId="0" borderId="1" xfId="0" applyFont="1" applyBorder="1" applyAlignment="1">
      <alignment horizontal="left" wrapText="1" readingOrder="2"/>
    </xf>
    <xf numFmtId="0" fontId="29" fillId="0" borderId="1" xfId="0" applyFont="1" applyBorder="1" applyAlignment="1">
      <alignment horizontal="left" vertical="top" wrapText="1" readingOrder="2"/>
    </xf>
    <xf numFmtId="0" fontId="4" fillId="4" borderId="1" xfId="0" applyFont="1" applyFill="1" applyBorder="1" applyAlignment="1">
      <alignment horizontal="center" vertical="top" readingOrder="1"/>
    </xf>
    <xf numFmtId="0" fontId="4" fillId="0" borderId="1" xfId="0" applyFont="1" applyBorder="1" applyAlignment="1">
      <alignment horizontal="center" vertical="center" wrapText="1" readingOrder="1"/>
    </xf>
    <xf numFmtId="49" fontId="4" fillId="0" borderId="1" xfId="0" applyNumberFormat="1" applyFont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0" fontId="47" fillId="0" borderId="1" xfId="0" applyFont="1" applyBorder="1" applyAlignment="1">
      <alignment horizontal="left" vertical="top" wrapText="1" readingOrder="1"/>
    </xf>
    <xf numFmtId="0" fontId="48" fillId="0" borderId="1" xfId="0" applyFont="1" applyBorder="1" applyAlignment="1">
      <alignment horizontal="center" vertical="top" wrapText="1" readingOrder="1"/>
    </xf>
    <xf numFmtId="0" fontId="47" fillId="0" borderId="1" xfId="0" applyFont="1" applyBorder="1" applyAlignment="1">
      <alignment horizontal="center" vertical="top" wrapText="1" readingOrder="1"/>
    </xf>
    <xf numFmtId="0" fontId="5" fillId="4" borderId="1" xfId="0" applyFont="1" applyFill="1" applyBorder="1" applyAlignment="1">
      <alignment horizontal="center" readingOrder="2"/>
    </xf>
    <xf numFmtId="0" fontId="50" fillId="4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top" wrapText="1" readingOrder="1"/>
    </xf>
    <xf numFmtId="0" fontId="47" fillId="0" borderId="1" xfId="0" applyFont="1" applyBorder="1" applyAlignment="1">
      <alignment horizontal="right" vertical="top" wrapText="1" readingOrder="1"/>
    </xf>
    <xf numFmtId="0" fontId="47" fillId="0" borderId="1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right" vertical="top" wrapText="1" readingOrder="2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 vertical="top" wrapText="1" readingOrder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 readingOrder="2"/>
    </xf>
    <xf numFmtId="0" fontId="5" fillId="4" borderId="1" xfId="0" applyFont="1" applyFill="1" applyBorder="1" applyAlignment="1">
      <alignment horizontal="center" vertical="top" wrapText="1" readingOrder="1"/>
    </xf>
    <xf numFmtId="0" fontId="51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17" fontId="4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left" vertical="top" wrapText="1"/>
    </xf>
    <xf numFmtId="0" fontId="52" fillId="0" borderId="0" xfId="0" applyFont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readingOrder="1"/>
    </xf>
    <xf numFmtId="0" fontId="54" fillId="0" borderId="1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3" fillId="0" borderId="1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 readingOrder="2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27" fillId="4" borderId="2" xfId="0" applyFont="1" applyFill="1" applyBorder="1" applyAlignment="1">
      <alignment horizontal="center" vertical="top" wrapText="1" readingOrder="2"/>
    </xf>
    <xf numFmtId="0" fontId="27" fillId="4" borderId="3" xfId="0" applyFont="1" applyFill="1" applyBorder="1" applyAlignment="1">
      <alignment horizontal="center" vertical="top" wrapText="1" readingOrder="2"/>
    </xf>
    <xf numFmtId="0" fontId="27" fillId="4" borderId="4" xfId="0" applyFont="1" applyFill="1" applyBorder="1" applyAlignment="1">
      <alignment horizontal="center" vertical="top" wrapText="1" readingOrder="2"/>
    </xf>
    <xf numFmtId="0" fontId="4" fillId="4" borderId="2" xfId="0" applyFont="1" applyFill="1" applyBorder="1" applyAlignment="1">
      <alignment horizontal="center" vertical="top" wrapText="1" readingOrder="2"/>
    </xf>
    <xf numFmtId="0" fontId="4" fillId="4" borderId="3" xfId="0" applyFont="1" applyFill="1" applyBorder="1" applyAlignment="1">
      <alignment horizontal="center" vertical="top" wrapText="1" readingOrder="2"/>
    </xf>
    <xf numFmtId="0" fontId="4" fillId="4" borderId="4" xfId="0" applyFont="1" applyFill="1" applyBorder="1" applyAlignment="1">
      <alignment horizontal="center" vertical="top" wrapText="1" readingOrder="2"/>
    </xf>
    <xf numFmtId="0" fontId="4" fillId="4" borderId="2" xfId="0" applyFont="1" applyFill="1" applyBorder="1" applyAlignment="1">
      <alignment horizontal="center" vertical="center" wrapText="1" readingOrder="2"/>
    </xf>
    <xf numFmtId="0" fontId="4" fillId="4" borderId="3" xfId="0" applyFont="1" applyFill="1" applyBorder="1" applyAlignment="1">
      <alignment horizontal="center" vertical="center" wrapText="1" readingOrder="2"/>
    </xf>
    <xf numFmtId="0" fontId="4" fillId="4" borderId="4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center" vertical="center" wrapText="1" readingOrder="1"/>
    </xf>
    <xf numFmtId="0" fontId="14" fillId="4" borderId="2" xfId="0" applyFont="1" applyFill="1" applyBorder="1" applyAlignment="1">
      <alignment horizontal="center" vertical="top" wrapText="1" readingOrder="2"/>
    </xf>
    <xf numFmtId="0" fontId="14" fillId="4" borderId="3" xfId="0" applyFont="1" applyFill="1" applyBorder="1" applyAlignment="1">
      <alignment horizontal="center" vertical="top" wrapText="1" readingOrder="2"/>
    </xf>
    <xf numFmtId="0" fontId="14" fillId="4" borderId="4" xfId="0" applyFont="1" applyFill="1" applyBorder="1" applyAlignment="1">
      <alignment horizontal="center" vertical="top" wrapText="1" readingOrder="2"/>
    </xf>
    <xf numFmtId="0" fontId="38" fillId="0" borderId="1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top" wrapText="1" readingOrder="1"/>
    </xf>
    <xf numFmtId="0" fontId="14" fillId="4" borderId="3" xfId="0" applyFont="1" applyFill="1" applyBorder="1" applyAlignment="1">
      <alignment horizontal="center" vertical="top" wrapText="1" readingOrder="1"/>
    </xf>
    <xf numFmtId="0" fontId="14" fillId="4" borderId="4" xfId="0" applyFont="1" applyFill="1" applyBorder="1" applyAlignment="1">
      <alignment horizontal="center" vertical="top" wrapText="1" readingOrder="1"/>
    </xf>
    <xf numFmtId="0" fontId="39" fillId="0" borderId="1" xfId="0" applyFont="1" applyBorder="1" applyAlignment="1">
      <alignment horizontal="center" vertical="center" wrapText="1" readingOrder="2"/>
    </xf>
    <xf numFmtId="0" fontId="14" fillId="4" borderId="2" xfId="0" applyFont="1" applyFill="1" applyBorder="1" applyAlignment="1">
      <alignment horizontal="center" vertical="top"/>
    </xf>
    <xf numFmtId="0" fontId="14" fillId="4" borderId="3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readingOrder="2"/>
    </xf>
    <xf numFmtId="0" fontId="49" fillId="0" borderId="1" xfId="0" applyFont="1" applyBorder="1" applyAlignment="1">
      <alignment horizontal="center" vertical="center" readingOrder="2"/>
    </xf>
    <xf numFmtId="0" fontId="5" fillId="4" borderId="2" xfId="0" applyFont="1" applyFill="1" applyBorder="1" applyAlignment="1">
      <alignment horizontal="center" vertical="center" readingOrder="1"/>
    </xf>
    <xf numFmtId="0" fontId="5" fillId="4" borderId="3" xfId="0" applyFont="1" applyFill="1" applyBorder="1" applyAlignment="1">
      <alignment horizontal="center" vertical="center" readingOrder="1"/>
    </xf>
    <xf numFmtId="0" fontId="5" fillId="4" borderId="4" xfId="0" applyFont="1" applyFill="1" applyBorder="1" applyAlignment="1">
      <alignment horizontal="center" vertical="center" readingOrder="1"/>
    </xf>
    <xf numFmtId="0" fontId="38" fillId="0" borderId="1" xfId="0" applyFont="1" applyBorder="1" applyAlignment="1">
      <alignment horizontal="center" vertical="center" wrapText="1" readingOrder="2"/>
    </xf>
    <xf numFmtId="0" fontId="28" fillId="4" borderId="7" xfId="0" applyFont="1" applyFill="1" applyBorder="1" applyAlignment="1">
      <alignment horizontal="center" vertical="top" wrapText="1" readingOrder="2"/>
    </xf>
    <xf numFmtId="0" fontId="28" fillId="4" borderId="8" xfId="0" applyFont="1" applyFill="1" applyBorder="1" applyAlignment="1">
      <alignment horizontal="center" vertical="top" wrapText="1" readingOrder="2"/>
    </xf>
    <xf numFmtId="0" fontId="28" fillId="4" borderId="9" xfId="0" applyFont="1" applyFill="1" applyBorder="1" applyAlignment="1">
      <alignment horizontal="center" vertical="top" wrapText="1" readingOrder="2"/>
    </xf>
    <xf numFmtId="0" fontId="13" fillId="0" borderId="1" xfId="0" applyFont="1" applyBorder="1" applyAlignment="1">
      <alignment horizontal="center" vertical="center" readingOrder="2"/>
    </xf>
    <xf numFmtId="0" fontId="11" fillId="4" borderId="2" xfId="0" applyFont="1" applyFill="1" applyBorder="1" applyAlignment="1">
      <alignment horizontal="center" vertical="center" readingOrder="2"/>
    </xf>
    <xf numFmtId="0" fontId="11" fillId="4" borderId="3" xfId="0" applyFont="1" applyFill="1" applyBorder="1" applyAlignment="1">
      <alignment horizontal="center" vertical="center" readingOrder="2"/>
    </xf>
    <xf numFmtId="0" fontId="11" fillId="4" borderId="4" xfId="0" applyFont="1" applyFill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readingOrder="2"/>
    </xf>
    <xf numFmtId="0" fontId="15" fillId="0" borderId="3" xfId="0" applyFont="1" applyBorder="1" applyAlignment="1">
      <alignment horizontal="center" vertical="center" readingOrder="2"/>
    </xf>
    <xf numFmtId="0" fontId="15" fillId="0" borderId="4" xfId="0" applyFont="1" applyBorder="1" applyAlignment="1">
      <alignment horizontal="center" vertical="center" readingOrder="2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39" fillId="0" borderId="1" xfId="0" applyFont="1" applyBorder="1" applyAlignment="1">
      <alignment horizontal="center" vertical="center" readingOrder="2"/>
    </xf>
    <xf numFmtId="0" fontId="0" fillId="0" borderId="1" xfId="0" applyFont="1" applyBorder="1" applyAlignment="1">
      <alignment vertical="center" readingOrder="2"/>
    </xf>
    <xf numFmtId="0" fontId="45" fillId="0" borderId="1" xfId="0" applyFont="1" applyBorder="1" applyAlignment="1">
      <alignment horizontal="center" vertical="center" readingOrder="2"/>
    </xf>
    <xf numFmtId="0" fontId="14" fillId="4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3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rightToLeft="1" tabSelected="1" topLeftCell="A13" workbookViewId="0">
      <selection activeCell="C33" sqref="C33"/>
    </sheetView>
  </sheetViews>
  <sheetFormatPr defaultRowHeight="15"/>
  <cols>
    <col min="1" max="1" width="4.5703125" customWidth="1"/>
    <col min="2" max="2" width="40.140625" customWidth="1"/>
    <col min="3" max="3" width="15.5703125" customWidth="1"/>
  </cols>
  <sheetData>
    <row r="1" spans="1:3" ht="33" customHeight="1">
      <c r="A1" s="184" t="s">
        <v>2736</v>
      </c>
      <c r="B1" s="184"/>
      <c r="C1" s="184"/>
    </row>
    <row r="2" spans="1:3" ht="33" customHeight="1">
      <c r="A2" s="184"/>
      <c r="B2" s="184"/>
      <c r="C2" s="184"/>
    </row>
    <row r="3" spans="1:3" ht="33" customHeight="1">
      <c r="A3" s="185"/>
      <c r="B3" s="185"/>
      <c r="C3" s="185"/>
    </row>
    <row r="4" spans="1:3" ht="24">
      <c r="A4" s="56" t="s">
        <v>2704</v>
      </c>
      <c r="B4" s="57" t="s">
        <v>3743</v>
      </c>
      <c r="C4" s="56" t="s">
        <v>3744</v>
      </c>
    </row>
    <row r="5" spans="1:3" ht="17.25">
      <c r="A5" s="55">
        <v>1</v>
      </c>
      <c r="B5" s="53" t="s">
        <v>2709</v>
      </c>
      <c r="C5" s="54">
        <v>249</v>
      </c>
    </row>
    <row r="6" spans="1:3" ht="17.25">
      <c r="A6" s="52">
        <v>2</v>
      </c>
      <c r="B6" s="38" t="s">
        <v>2705</v>
      </c>
      <c r="C6" s="51">
        <v>145</v>
      </c>
    </row>
    <row r="7" spans="1:3" ht="17.25">
      <c r="A7" s="52">
        <v>3</v>
      </c>
      <c r="B7" s="38" t="s">
        <v>2706</v>
      </c>
      <c r="C7" s="51">
        <v>268</v>
      </c>
    </row>
    <row r="8" spans="1:3" ht="17.25">
      <c r="A8" s="52">
        <v>4</v>
      </c>
      <c r="B8" s="38" t="s">
        <v>2707</v>
      </c>
      <c r="C8" s="51">
        <v>116</v>
      </c>
    </row>
    <row r="9" spans="1:3" ht="17.25">
      <c r="A9" s="52">
        <v>5</v>
      </c>
      <c r="B9" s="38" t="s">
        <v>2708</v>
      </c>
      <c r="C9" s="51">
        <v>156</v>
      </c>
    </row>
    <row r="10" spans="1:3" ht="17.25">
      <c r="A10" s="52">
        <v>6</v>
      </c>
      <c r="B10" s="38" t="s">
        <v>2710</v>
      </c>
      <c r="C10" s="51">
        <v>87</v>
      </c>
    </row>
    <row r="11" spans="1:3" ht="17.25">
      <c r="A11" s="52">
        <v>7</v>
      </c>
      <c r="B11" s="38" t="s">
        <v>2711</v>
      </c>
      <c r="C11" s="51">
        <v>102</v>
      </c>
    </row>
    <row r="12" spans="1:3" ht="17.25">
      <c r="A12" s="52">
        <v>8</v>
      </c>
      <c r="B12" s="38" t="s">
        <v>2712</v>
      </c>
      <c r="C12" s="51">
        <v>40</v>
      </c>
    </row>
    <row r="13" spans="1:3" ht="17.25">
      <c r="A13" s="52">
        <v>9</v>
      </c>
      <c r="B13" s="38" t="s">
        <v>2713</v>
      </c>
      <c r="C13" s="51">
        <v>100</v>
      </c>
    </row>
    <row r="14" spans="1:3" ht="17.25">
      <c r="A14" s="52">
        <v>10</v>
      </c>
      <c r="B14" s="38" t="s">
        <v>2714</v>
      </c>
      <c r="C14" s="51">
        <v>244</v>
      </c>
    </row>
    <row r="15" spans="1:3" ht="17.25">
      <c r="A15" s="52">
        <v>11</v>
      </c>
      <c r="B15" s="38" t="s">
        <v>2716</v>
      </c>
      <c r="C15" s="51">
        <v>82</v>
      </c>
    </row>
    <row r="16" spans="1:3" ht="17.25">
      <c r="A16" s="52">
        <v>12</v>
      </c>
      <c r="B16" s="38" t="s">
        <v>2717</v>
      </c>
      <c r="C16" s="51">
        <v>72</v>
      </c>
    </row>
    <row r="17" spans="1:3" ht="17.25">
      <c r="A17" s="52">
        <v>13</v>
      </c>
      <c r="B17" s="38" t="s">
        <v>2718</v>
      </c>
      <c r="C17" s="51">
        <v>367</v>
      </c>
    </row>
    <row r="18" spans="1:3" ht="17.25">
      <c r="A18" s="52">
        <v>14</v>
      </c>
      <c r="B18" s="38" t="s">
        <v>2719</v>
      </c>
      <c r="C18" s="51">
        <v>58</v>
      </c>
    </row>
    <row r="19" spans="1:3" ht="17.25">
      <c r="A19" s="52">
        <v>15</v>
      </c>
      <c r="B19" s="38" t="s">
        <v>2722</v>
      </c>
      <c r="C19" s="51">
        <v>72</v>
      </c>
    </row>
    <row r="20" spans="1:3" ht="17.25">
      <c r="A20" s="52">
        <v>16</v>
      </c>
      <c r="B20" s="38" t="s">
        <v>2723</v>
      </c>
      <c r="C20" s="51">
        <v>81</v>
      </c>
    </row>
    <row r="21" spans="1:3" ht="17.25">
      <c r="A21" s="52">
        <v>17</v>
      </c>
      <c r="B21" s="38" t="s">
        <v>2724</v>
      </c>
      <c r="C21" s="51">
        <v>88</v>
      </c>
    </row>
    <row r="22" spans="1:3" ht="17.25">
      <c r="A22" s="52">
        <v>18</v>
      </c>
      <c r="B22" s="38" t="s">
        <v>2725</v>
      </c>
      <c r="C22" s="51">
        <v>77</v>
      </c>
    </row>
    <row r="23" spans="1:3" ht="17.25">
      <c r="A23" s="52">
        <v>19</v>
      </c>
      <c r="B23" s="38" t="s">
        <v>2726</v>
      </c>
      <c r="C23" s="51">
        <v>43</v>
      </c>
    </row>
    <row r="24" spans="1:3" ht="17.25">
      <c r="A24" s="52">
        <v>20</v>
      </c>
      <c r="B24" s="38" t="s">
        <v>2727</v>
      </c>
      <c r="C24" s="51">
        <v>199</v>
      </c>
    </row>
    <row r="25" spans="1:3" ht="17.25">
      <c r="A25" s="52">
        <v>21</v>
      </c>
      <c r="B25" s="38" t="s">
        <v>2728</v>
      </c>
      <c r="C25" s="51">
        <v>53</v>
      </c>
    </row>
    <row r="26" spans="1:3" ht="17.25">
      <c r="A26" s="52">
        <v>22</v>
      </c>
      <c r="B26" s="38" t="s">
        <v>2732</v>
      </c>
      <c r="C26" s="51">
        <v>213</v>
      </c>
    </row>
    <row r="27" spans="1:3" ht="17.25">
      <c r="A27" s="52">
        <v>23</v>
      </c>
      <c r="B27" s="38" t="s">
        <v>2729</v>
      </c>
      <c r="C27" s="51">
        <v>36</v>
      </c>
    </row>
    <row r="28" spans="1:3" ht="17.25">
      <c r="A28" s="52">
        <v>24</v>
      </c>
      <c r="B28" s="38" t="s">
        <v>2730</v>
      </c>
      <c r="C28" s="51">
        <v>175</v>
      </c>
    </row>
    <row r="29" spans="1:3" ht="17.25">
      <c r="A29" s="52">
        <v>25</v>
      </c>
      <c r="B29" s="38" t="s">
        <v>2731</v>
      </c>
      <c r="C29" s="51">
        <v>176</v>
      </c>
    </row>
    <row r="30" spans="1:3" ht="17.25">
      <c r="A30" s="52">
        <v>26</v>
      </c>
      <c r="B30" s="38" t="s">
        <v>2733</v>
      </c>
      <c r="C30" s="51">
        <v>23</v>
      </c>
    </row>
    <row r="31" spans="1:3" ht="17.25">
      <c r="A31" s="52">
        <v>27</v>
      </c>
      <c r="B31" s="38" t="s">
        <v>2734</v>
      </c>
      <c r="C31" s="51">
        <v>174</v>
      </c>
    </row>
    <row r="32" spans="1:3" ht="17.25">
      <c r="A32" s="52">
        <v>28</v>
      </c>
      <c r="B32" s="38" t="s">
        <v>2735</v>
      </c>
      <c r="C32" s="51">
        <v>37</v>
      </c>
    </row>
    <row r="33" spans="1:3" ht="27.75">
      <c r="A33" s="182" t="s">
        <v>3745</v>
      </c>
      <c r="B33" s="183"/>
      <c r="C33" s="181">
        <f>SUM(C5:C32)</f>
        <v>3533</v>
      </c>
    </row>
  </sheetData>
  <mergeCells count="2">
    <mergeCell ref="A33:B33"/>
    <mergeCell ref="A1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9"/>
  <sheetViews>
    <sheetView rightToLeft="1" workbookViewId="0">
      <selection sqref="A1:J1"/>
    </sheetView>
  </sheetViews>
  <sheetFormatPr defaultRowHeight="15"/>
  <cols>
    <col min="1" max="1" width="5.7109375" customWidth="1"/>
    <col min="2" max="2" width="46.42578125" style="2" customWidth="1"/>
    <col min="3" max="3" width="23" style="2" customWidth="1"/>
    <col min="4" max="4" width="13.85546875" style="2" customWidth="1"/>
    <col min="5" max="5" width="7.7109375" style="2" customWidth="1"/>
    <col min="6" max="6" width="8.28515625" style="2" customWidth="1"/>
    <col min="7" max="7" width="15.140625" style="2" customWidth="1"/>
    <col min="8" max="8" width="24.42578125" style="2" customWidth="1"/>
    <col min="9" max="9" width="13.28515625" style="1" customWidth="1"/>
    <col min="10" max="10" width="8.7109375" style="1" customWidth="1"/>
  </cols>
  <sheetData>
    <row r="1" spans="1:10" ht="47.25" customHeight="1">
      <c r="A1" s="216" t="s">
        <v>1715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2.5" customHeight="1">
      <c r="A2" s="66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23.25" customHeight="1">
      <c r="A3" s="28">
        <v>1</v>
      </c>
      <c r="B3" s="40" t="s">
        <v>1047</v>
      </c>
      <c r="C3" s="40" t="s">
        <v>1922</v>
      </c>
      <c r="D3" s="33">
        <v>80</v>
      </c>
      <c r="E3" s="33">
        <v>2</v>
      </c>
      <c r="F3" s="33"/>
      <c r="G3" s="40" t="s">
        <v>3103</v>
      </c>
      <c r="H3" s="40" t="s">
        <v>3429</v>
      </c>
      <c r="I3" s="33">
        <v>1994</v>
      </c>
      <c r="J3" s="33">
        <v>3</v>
      </c>
    </row>
    <row r="4" spans="1:10">
      <c r="A4" s="28">
        <v>2</v>
      </c>
      <c r="B4" s="40" t="s">
        <v>1050</v>
      </c>
      <c r="C4" s="40" t="s">
        <v>1520</v>
      </c>
      <c r="D4" s="33">
        <v>208</v>
      </c>
      <c r="E4" s="33">
        <v>1</v>
      </c>
      <c r="F4" s="33"/>
      <c r="G4" s="40" t="s">
        <v>3446</v>
      </c>
      <c r="H4" s="40" t="s">
        <v>3430</v>
      </c>
      <c r="I4" s="33">
        <v>1973</v>
      </c>
      <c r="J4" s="33">
        <v>1</v>
      </c>
    </row>
    <row r="5" spans="1:10">
      <c r="A5" s="28">
        <v>3</v>
      </c>
      <c r="B5" s="40" t="s">
        <v>1051</v>
      </c>
      <c r="C5" s="40" t="s">
        <v>1052</v>
      </c>
      <c r="D5" s="33">
        <v>140</v>
      </c>
      <c r="E5" s="33">
        <v>2</v>
      </c>
      <c r="F5" s="33"/>
      <c r="G5" s="40" t="s">
        <v>3001</v>
      </c>
      <c r="H5" s="40" t="s">
        <v>3431</v>
      </c>
      <c r="I5" s="33">
        <v>1966</v>
      </c>
      <c r="J5" s="33">
        <v>1</v>
      </c>
    </row>
    <row r="6" spans="1:10" ht="17.25" customHeight="1">
      <c r="A6" s="28">
        <v>4</v>
      </c>
      <c r="B6" s="40" t="s">
        <v>1053</v>
      </c>
      <c r="C6" s="40" t="s">
        <v>2639</v>
      </c>
      <c r="D6" s="33">
        <v>382</v>
      </c>
      <c r="E6" s="33">
        <v>1</v>
      </c>
      <c r="F6" s="33"/>
      <c r="G6" s="40" t="s">
        <v>3001</v>
      </c>
      <c r="H6" s="40" t="s">
        <v>3214</v>
      </c>
      <c r="I6" s="33">
        <v>1991</v>
      </c>
      <c r="J6" s="33">
        <v>3</v>
      </c>
    </row>
    <row r="7" spans="1:10">
      <c r="A7" s="28">
        <v>5</v>
      </c>
      <c r="B7" s="40" t="s">
        <v>1054</v>
      </c>
      <c r="C7" s="40" t="s">
        <v>1055</v>
      </c>
      <c r="D7" s="33">
        <v>190</v>
      </c>
      <c r="E7" s="33">
        <v>1</v>
      </c>
      <c r="F7" s="33"/>
      <c r="G7" s="40" t="s">
        <v>3001</v>
      </c>
      <c r="H7" s="40" t="s">
        <v>3188</v>
      </c>
      <c r="I7" s="33">
        <v>1991</v>
      </c>
      <c r="J7" s="33">
        <v>3</v>
      </c>
    </row>
    <row r="8" spans="1:10">
      <c r="A8" s="28">
        <v>6</v>
      </c>
      <c r="B8" s="40" t="s">
        <v>1056</v>
      </c>
      <c r="C8" s="40" t="s">
        <v>2638</v>
      </c>
      <c r="D8" s="33">
        <v>917</v>
      </c>
      <c r="E8" s="33">
        <v>1</v>
      </c>
      <c r="F8" s="33"/>
      <c r="G8" s="40" t="s">
        <v>3001</v>
      </c>
      <c r="H8" s="40" t="s">
        <v>3188</v>
      </c>
      <c r="I8" s="33">
        <v>1996</v>
      </c>
      <c r="J8" s="33">
        <v>4</v>
      </c>
    </row>
    <row r="9" spans="1:10">
      <c r="A9" s="28">
        <v>7</v>
      </c>
      <c r="B9" s="40" t="s">
        <v>1057</v>
      </c>
      <c r="C9" s="40" t="s">
        <v>2637</v>
      </c>
      <c r="D9" s="33">
        <v>1033</v>
      </c>
      <c r="E9" s="33">
        <v>1</v>
      </c>
      <c r="F9" s="33"/>
      <c r="G9" s="40" t="s">
        <v>3001</v>
      </c>
      <c r="H9" s="40" t="s">
        <v>3188</v>
      </c>
      <c r="I9" s="33">
        <v>1996</v>
      </c>
      <c r="J9" s="33">
        <v>3</v>
      </c>
    </row>
    <row r="10" spans="1:10">
      <c r="A10" s="28">
        <v>8</v>
      </c>
      <c r="B10" s="40" t="s">
        <v>1058</v>
      </c>
      <c r="C10" s="40" t="s">
        <v>2636</v>
      </c>
      <c r="D10" s="33">
        <v>434</v>
      </c>
      <c r="E10" s="33">
        <v>2</v>
      </c>
      <c r="F10" s="33"/>
      <c r="G10" s="40" t="s">
        <v>3001</v>
      </c>
      <c r="H10" s="40" t="s">
        <v>3214</v>
      </c>
      <c r="I10" s="33">
        <v>1999</v>
      </c>
      <c r="J10" s="33">
        <v>3</v>
      </c>
    </row>
    <row r="11" spans="1:10">
      <c r="A11" s="28">
        <v>9</v>
      </c>
      <c r="B11" s="40" t="s">
        <v>1059</v>
      </c>
      <c r="C11" s="40" t="s">
        <v>2821</v>
      </c>
      <c r="D11" s="33">
        <v>480</v>
      </c>
      <c r="E11" s="33">
        <v>2</v>
      </c>
      <c r="F11" s="33"/>
      <c r="G11" s="40" t="s">
        <v>3001</v>
      </c>
      <c r="H11" s="40" t="s">
        <v>3432</v>
      </c>
      <c r="I11" s="33">
        <v>2005</v>
      </c>
      <c r="J11" s="33">
        <v>2</v>
      </c>
    </row>
    <row r="12" spans="1:10">
      <c r="A12" s="28">
        <v>10</v>
      </c>
      <c r="B12" s="40" t="s">
        <v>1060</v>
      </c>
      <c r="C12" s="40" t="s">
        <v>174</v>
      </c>
      <c r="D12" s="33">
        <v>291</v>
      </c>
      <c r="E12" s="33">
        <v>1</v>
      </c>
      <c r="F12" s="33"/>
      <c r="G12" s="40" t="s">
        <v>3001</v>
      </c>
      <c r="H12" s="40" t="s">
        <v>3433</v>
      </c>
      <c r="I12" s="33">
        <v>1984</v>
      </c>
      <c r="J12" s="33">
        <v>1</v>
      </c>
    </row>
    <row r="13" spans="1:10" ht="30">
      <c r="A13" s="28">
        <v>11</v>
      </c>
      <c r="B13" s="40" t="s">
        <v>1923</v>
      </c>
      <c r="C13" s="40" t="s">
        <v>2635</v>
      </c>
      <c r="D13" s="33">
        <v>318</v>
      </c>
      <c r="E13" s="33">
        <v>7</v>
      </c>
      <c r="F13" s="33">
        <v>1</v>
      </c>
      <c r="G13" s="40" t="s">
        <v>3001</v>
      </c>
      <c r="H13" s="40" t="s">
        <v>3292</v>
      </c>
      <c r="I13" s="33">
        <v>1993</v>
      </c>
      <c r="J13" s="33">
        <v>1</v>
      </c>
    </row>
    <row r="14" spans="1:10">
      <c r="A14" s="28">
        <v>12</v>
      </c>
      <c r="B14" s="40" t="s">
        <v>1061</v>
      </c>
      <c r="C14" s="40" t="s">
        <v>2640</v>
      </c>
      <c r="D14" s="33">
        <v>288</v>
      </c>
      <c r="E14" s="33">
        <v>4</v>
      </c>
      <c r="F14" s="33"/>
      <c r="G14" s="40" t="s">
        <v>3169</v>
      </c>
      <c r="H14" s="40" t="s">
        <v>3434</v>
      </c>
      <c r="I14" s="33">
        <v>2000</v>
      </c>
      <c r="J14" s="33">
        <v>3</v>
      </c>
    </row>
    <row r="15" spans="1:10" ht="30">
      <c r="A15" s="28">
        <v>13</v>
      </c>
      <c r="B15" s="40" t="s">
        <v>1062</v>
      </c>
      <c r="C15" s="40" t="s">
        <v>2641</v>
      </c>
      <c r="D15" s="33">
        <v>339</v>
      </c>
      <c r="E15" s="33">
        <v>1</v>
      </c>
      <c r="F15" s="33"/>
      <c r="G15" s="40" t="s">
        <v>3001</v>
      </c>
      <c r="H15" s="40" t="s">
        <v>3435</v>
      </c>
      <c r="I15" s="33">
        <v>2008</v>
      </c>
      <c r="J15" s="33">
        <v>2</v>
      </c>
    </row>
    <row r="16" spans="1:10">
      <c r="A16" s="28">
        <v>14</v>
      </c>
      <c r="B16" s="40" t="s">
        <v>1063</v>
      </c>
      <c r="C16" s="40" t="s">
        <v>1064</v>
      </c>
      <c r="D16" s="33">
        <v>118</v>
      </c>
      <c r="E16" s="33">
        <v>2</v>
      </c>
      <c r="F16" s="33"/>
      <c r="G16" s="40" t="s">
        <v>3001</v>
      </c>
      <c r="H16" s="40" t="s">
        <v>3378</v>
      </c>
      <c r="I16" s="33">
        <v>2000</v>
      </c>
      <c r="J16" s="33">
        <v>3</v>
      </c>
    </row>
    <row r="17" spans="1:10">
      <c r="A17" s="28">
        <v>15</v>
      </c>
      <c r="B17" s="40" t="s">
        <v>1065</v>
      </c>
      <c r="C17" s="40" t="s">
        <v>1066</v>
      </c>
      <c r="D17" s="33">
        <v>342</v>
      </c>
      <c r="E17" s="33">
        <v>2</v>
      </c>
      <c r="F17" s="33">
        <v>1</v>
      </c>
      <c r="G17" s="40" t="s">
        <v>3001</v>
      </c>
      <c r="H17" s="40" t="s">
        <v>3188</v>
      </c>
      <c r="I17" s="33">
        <v>1992</v>
      </c>
      <c r="J17" s="33">
        <v>3</v>
      </c>
    </row>
    <row r="18" spans="1:10">
      <c r="A18" s="28">
        <v>16</v>
      </c>
      <c r="B18" s="40" t="s">
        <v>1067</v>
      </c>
      <c r="C18" s="40" t="s">
        <v>1068</v>
      </c>
      <c r="D18" s="33">
        <v>377</v>
      </c>
      <c r="E18" s="33">
        <v>3</v>
      </c>
      <c r="F18" s="33">
        <v>1</v>
      </c>
      <c r="G18" s="40" t="s">
        <v>3001</v>
      </c>
      <c r="H18" s="94" t="s">
        <v>3027</v>
      </c>
      <c r="I18" s="33" t="s">
        <v>1069</v>
      </c>
      <c r="J18" s="33">
        <v>1</v>
      </c>
    </row>
    <row r="19" spans="1:10">
      <c r="A19" s="28">
        <v>17</v>
      </c>
      <c r="B19" s="40" t="s">
        <v>1523</v>
      </c>
      <c r="C19" s="40" t="s">
        <v>174</v>
      </c>
      <c r="D19" s="33"/>
      <c r="E19" s="33"/>
      <c r="F19" s="33"/>
      <c r="G19" s="40" t="s">
        <v>3280</v>
      </c>
      <c r="H19" s="40" t="s">
        <v>3436</v>
      </c>
      <c r="I19" s="93">
        <v>1997</v>
      </c>
      <c r="J19" s="93">
        <v>1</v>
      </c>
    </row>
    <row r="20" spans="1:10" ht="30">
      <c r="A20" s="28">
        <v>18</v>
      </c>
      <c r="B20" s="40" t="s">
        <v>1070</v>
      </c>
      <c r="C20" s="40" t="s">
        <v>1071</v>
      </c>
      <c r="D20" s="33">
        <v>848</v>
      </c>
      <c r="E20" s="33">
        <v>11</v>
      </c>
      <c r="F20" s="33"/>
      <c r="G20" s="40" t="s">
        <v>3001</v>
      </c>
      <c r="H20" s="8" t="s">
        <v>3181</v>
      </c>
      <c r="I20" s="33">
        <v>2005</v>
      </c>
      <c r="J20" s="33">
        <v>2</v>
      </c>
    </row>
    <row r="21" spans="1:10">
      <c r="A21" s="28">
        <v>19</v>
      </c>
      <c r="B21" s="40" t="s">
        <v>1072</v>
      </c>
      <c r="C21" s="40" t="s">
        <v>1073</v>
      </c>
      <c r="D21" s="33">
        <v>248</v>
      </c>
      <c r="E21" s="33">
        <v>1</v>
      </c>
      <c r="F21" s="33"/>
      <c r="G21" s="40" t="s">
        <v>3041</v>
      </c>
      <c r="H21" s="94" t="s">
        <v>3027</v>
      </c>
      <c r="I21" s="33">
        <v>2002</v>
      </c>
      <c r="J21" s="33">
        <v>1</v>
      </c>
    </row>
    <row r="22" spans="1:10">
      <c r="A22" s="28">
        <v>20</v>
      </c>
      <c r="B22" s="40" t="s">
        <v>1074</v>
      </c>
      <c r="C22" s="40" t="s">
        <v>1075</v>
      </c>
      <c r="D22" s="33">
        <v>169</v>
      </c>
      <c r="E22" s="33">
        <v>3</v>
      </c>
      <c r="F22" s="33">
        <v>1</v>
      </c>
      <c r="G22" s="40" t="s">
        <v>3041</v>
      </c>
      <c r="H22" s="94" t="s">
        <v>3027</v>
      </c>
      <c r="I22" s="33">
        <v>2003</v>
      </c>
      <c r="J22" s="33">
        <v>2</v>
      </c>
    </row>
    <row r="23" spans="1:10">
      <c r="A23" s="28">
        <v>21</v>
      </c>
      <c r="B23" s="40" t="s">
        <v>1076</v>
      </c>
      <c r="C23" s="40" t="s">
        <v>1521</v>
      </c>
      <c r="D23" s="33">
        <v>118</v>
      </c>
      <c r="E23" s="33">
        <v>1</v>
      </c>
      <c r="F23" s="33"/>
      <c r="G23" s="40" t="s">
        <v>3001</v>
      </c>
      <c r="H23" s="40" t="s">
        <v>3188</v>
      </c>
      <c r="I23" s="33">
        <v>2005</v>
      </c>
      <c r="J23" s="33">
        <v>1</v>
      </c>
    </row>
    <row r="24" spans="1:10">
      <c r="A24" s="28">
        <v>22</v>
      </c>
      <c r="B24" s="40" t="s">
        <v>1077</v>
      </c>
      <c r="C24" s="40" t="s">
        <v>2642</v>
      </c>
      <c r="D24" s="33">
        <v>532</v>
      </c>
      <c r="E24" s="33">
        <v>11</v>
      </c>
      <c r="F24" s="33">
        <v>1</v>
      </c>
      <c r="G24" s="40" t="s">
        <v>3001</v>
      </c>
      <c r="H24" s="40" t="s">
        <v>3437</v>
      </c>
      <c r="I24" s="33">
        <v>1993</v>
      </c>
      <c r="J24" s="33">
        <v>2</v>
      </c>
    </row>
    <row r="25" spans="1:10">
      <c r="A25" s="28">
        <v>23</v>
      </c>
      <c r="B25" s="40" t="s">
        <v>1077</v>
      </c>
      <c r="C25" s="40" t="s">
        <v>2642</v>
      </c>
      <c r="D25" s="33">
        <v>532</v>
      </c>
      <c r="E25" s="33">
        <v>11</v>
      </c>
      <c r="F25" s="33">
        <v>1</v>
      </c>
      <c r="G25" s="40" t="s">
        <v>3001</v>
      </c>
      <c r="H25" s="40" t="s">
        <v>3437</v>
      </c>
      <c r="I25" s="33">
        <v>2005</v>
      </c>
      <c r="J25" s="33">
        <v>1</v>
      </c>
    </row>
    <row r="26" spans="1:10">
      <c r="A26" s="28">
        <v>24</v>
      </c>
      <c r="B26" s="40" t="s">
        <v>1077</v>
      </c>
      <c r="C26" s="40" t="s">
        <v>2642</v>
      </c>
      <c r="D26" s="33">
        <v>532</v>
      </c>
      <c r="E26" s="33">
        <v>11</v>
      </c>
      <c r="F26" s="33">
        <v>1</v>
      </c>
      <c r="G26" s="40" t="s">
        <v>3001</v>
      </c>
      <c r="H26" s="40" t="s">
        <v>3437</v>
      </c>
      <c r="I26" s="33">
        <v>2008</v>
      </c>
      <c r="J26" s="33">
        <v>1</v>
      </c>
    </row>
    <row r="27" spans="1:10">
      <c r="A27" s="28">
        <v>25</v>
      </c>
      <c r="B27" s="40" t="s">
        <v>1908</v>
      </c>
      <c r="C27" s="40" t="s">
        <v>2643</v>
      </c>
      <c r="D27" s="33">
        <v>228</v>
      </c>
      <c r="E27" s="33">
        <v>1</v>
      </c>
      <c r="F27" s="33"/>
      <c r="G27" s="40" t="s">
        <v>3001</v>
      </c>
      <c r="H27" s="40" t="s">
        <v>3438</v>
      </c>
      <c r="I27" s="33">
        <v>2001</v>
      </c>
      <c r="J27" s="33">
        <v>3</v>
      </c>
    </row>
    <row r="28" spans="1:10">
      <c r="A28" s="28">
        <v>26</v>
      </c>
      <c r="B28" s="40" t="s">
        <v>1909</v>
      </c>
      <c r="C28" s="40" t="s">
        <v>2644</v>
      </c>
      <c r="D28" s="33">
        <v>223</v>
      </c>
      <c r="E28" s="33">
        <v>1</v>
      </c>
      <c r="F28" s="33"/>
      <c r="G28" s="40" t="s">
        <v>3060</v>
      </c>
      <c r="H28" s="40" t="s">
        <v>3188</v>
      </c>
      <c r="I28" s="33">
        <v>2003</v>
      </c>
      <c r="J28" s="33">
        <v>3</v>
      </c>
    </row>
    <row r="29" spans="1:10">
      <c r="A29" s="28">
        <v>27</v>
      </c>
      <c r="B29" s="40" t="s">
        <v>1078</v>
      </c>
      <c r="C29" s="40" t="s">
        <v>2645</v>
      </c>
      <c r="D29" s="33">
        <v>200</v>
      </c>
      <c r="E29" s="33">
        <v>1</v>
      </c>
      <c r="F29" s="33"/>
      <c r="G29" s="40" t="s">
        <v>3001</v>
      </c>
      <c r="H29" s="94" t="s">
        <v>3027</v>
      </c>
      <c r="I29" s="33">
        <v>1976</v>
      </c>
      <c r="J29" s="33">
        <v>1</v>
      </c>
    </row>
    <row r="30" spans="1:10">
      <c r="A30" s="28">
        <v>28</v>
      </c>
      <c r="B30" s="40" t="s">
        <v>1910</v>
      </c>
      <c r="C30" s="40" t="s">
        <v>174</v>
      </c>
      <c r="D30" s="33">
        <v>240</v>
      </c>
      <c r="E30" s="33">
        <v>1</v>
      </c>
      <c r="F30" s="33"/>
      <c r="G30" s="40" t="s">
        <v>3169</v>
      </c>
      <c r="H30" s="40" t="s">
        <v>3439</v>
      </c>
      <c r="I30" s="33">
        <v>1996</v>
      </c>
      <c r="J30" s="33">
        <v>1</v>
      </c>
    </row>
    <row r="31" spans="1:10">
      <c r="A31" s="28">
        <v>29</v>
      </c>
      <c r="B31" s="40" t="s">
        <v>1911</v>
      </c>
      <c r="C31" s="40" t="s">
        <v>1079</v>
      </c>
      <c r="D31" s="33">
        <v>329</v>
      </c>
      <c r="E31" s="33">
        <v>12</v>
      </c>
      <c r="F31" s="33">
        <v>1</v>
      </c>
      <c r="G31" s="40" t="s">
        <v>3001</v>
      </c>
      <c r="H31" s="40" t="s">
        <v>3440</v>
      </c>
      <c r="I31" s="33">
        <v>1999</v>
      </c>
      <c r="J31" s="33">
        <v>2</v>
      </c>
    </row>
    <row r="32" spans="1:10">
      <c r="A32" s="28">
        <v>30</v>
      </c>
      <c r="B32" s="40" t="s">
        <v>1080</v>
      </c>
      <c r="C32" s="40" t="s">
        <v>1921</v>
      </c>
      <c r="D32" s="33">
        <v>127</v>
      </c>
      <c r="E32" s="33">
        <v>1</v>
      </c>
      <c r="F32" s="33"/>
      <c r="G32" s="40" t="s">
        <v>3001</v>
      </c>
      <c r="H32" s="40" t="s">
        <v>3441</v>
      </c>
      <c r="I32" s="33">
        <v>1990</v>
      </c>
      <c r="J32" s="33">
        <v>2</v>
      </c>
    </row>
    <row r="33" spans="1:10">
      <c r="A33" s="28">
        <v>31</v>
      </c>
      <c r="B33" s="40" t="s">
        <v>1924</v>
      </c>
      <c r="C33" s="40" t="s">
        <v>174</v>
      </c>
      <c r="D33" s="33">
        <v>104</v>
      </c>
      <c r="E33" s="33">
        <v>1</v>
      </c>
      <c r="F33" s="33"/>
      <c r="G33" s="40" t="s">
        <v>3103</v>
      </c>
      <c r="H33" s="40" t="s">
        <v>3442</v>
      </c>
      <c r="I33" s="33">
        <v>2004</v>
      </c>
      <c r="J33" s="33">
        <v>2</v>
      </c>
    </row>
    <row r="34" spans="1:10">
      <c r="A34" s="28">
        <v>32</v>
      </c>
      <c r="B34" s="40" t="s">
        <v>831</v>
      </c>
      <c r="C34" s="40" t="s">
        <v>2462</v>
      </c>
      <c r="D34" s="33">
        <v>112</v>
      </c>
      <c r="E34" s="33">
        <v>3</v>
      </c>
      <c r="F34" s="33">
        <v>1</v>
      </c>
      <c r="G34" s="40" t="s">
        <v>3041</v>
      </c>
      <c r="H34" s="94" t="s">
        <v>3027</v>
      </c>
      <c r="I34" s="33">
        <v>1970</v>
      </c>
      <c r="J34" s="33">
        <v>1</v>
      </c>
    </row>
    <row r="35" spans="1:10">
      <c r="A35" s="28">
        <v>33</v>
      </c>
      <c r="B35" s="40" t="s">
        <v>1925</v>
      </c>
      <c r="C35" s="40" t="s">
        <v>2646</v>
      </c>
      <c r="D35" s="33">
        <v>432</v>
      </c>
      <c r="E35" s="33">
        <v>1</v>
      </c>
      <c r="F35" s="33"/>
      <c r="G35" s="40" t="s">
        <v>3001</v>
      </c>
      <c r="H35" s="40" t="s">
        <v>3188</v>
      </c>
      <c r="I35" s="33">
        <v>1994</v>
      </c>
      <c r="J35" s="33">
        <v>1</v>
      </c>
    </row>
    <row r="36" spans="1:10" ht="30">
      <c r="A36" s="28">
        <v>34</v>
      </c>
      <c r="B36" s="40" t="s">
        <v>1083</v>
      </c>
      <c r="C36" s="40" t="s">
        <v>1918</v>
      </c>
      <c r="D36" s="33">
        <v>54</v>
      </c>
      <c r="E36" s="33">
        <v>1</v>
      </c>
      <c r="F36" s="33"/>
      <c r="G36" s="40" t="s">
        <v>3162</v>
      </c>
      <c r="H36" s="40" t="s">
        <v>3162</v>
      </c>
      <c r="I36" s="33">
        <v>2009</v>
      </c>
      <c r="J36" s="33">
        <v>2</v>
      </c>
    </row>
    <row r="37" spans="1:10">
      <c r="A37" s="28">
        <v>35</v>
      </c>
      <c r="B37" s="40" t="s">
        <v>1926</v>
      </c>
      <c r="C37" s="40" t="s">
        <v>1919</v>
      </c>
      <c r="D37" s="33">
        <v>378</v>
      </c>
      <c r="E37" s="33">
        <v>5</v>
      </c>
      <c r="F37" s="33">
        <v>1</v>
      </c>
      <c r="G37" s="40" t="s">
        <v>3001</v>
      </c>
      <c r="H37" s="40" t="s">
        <v>3188</v>
      </c>
      <c r="I37" s="33">
        <v>2003</v>
      </c>
      <c r="J37" s="33">
        <v>1</v>
      </c>
    </row>
    <row r="38" spans="1:10">
      <c r="A38" s="28">
        <v>36</v>
      </c>
      <c r="B38" s="40" t="s">
        <v>1912</v>
      </c>
      <c r="C38" s="40" t="s">
        <v>1920</v>
      </c>
      <c r="D38" s="33">
        <v>225</v>
      </c>
      <c r="E38" s="33">
        <v>5</v>
      </c>
      <c r="F38" s="33">
        <v>1</v>
      </c>
      <c r="G38" s="40" t="s">
        <v>3041</v>
      </c>
      <c r="H38" s="94" t="s">
        <v>3027</v>
      </c>
      <c r="I38" s="33">
        <v>2006</v>
      </c>
      <c r="J38" s="33">
        <v>1</v>
      </c>
    </row>
    <row r="39" spans="1:10">
      <c r="A39" s="28">
        <v>37</v>
      </c>
      <c r="B39" s="40" t="s">
        <v>1913</v>
      </c>
      <c r="C39" s="40" t="s">
        <v>174</v>
      </c>
      <c r="D39" s="33">
        <v>40</v>
      </c>
      <c r="E39" s="33">
        <v>1</v>
      </c>
      <c r="F39" s="33"/>
      <c r="G39" s="40" t="s">
        <v>3162</v>
      </c>
      <c r="H39" s="40" t="s">
        <v>3162</v>
      </c>
      <c r="I39" s="33">
        <v>2006</v>
      </c>
      <c r="J39" s="33">
        <v>2</v>
      </c>
    </row>
    <row r="40" spans="1:10">
      <c r="A40" s="28">
        <v>38</v>
      </c>
      <c r="B40" s="40" t="s">
        <v>1914</v>
      </c>
      <c r="C40" s="40" t="s">
        <v>174</v>
      </c>
      <c r="D40" s="33">
        <v>80</v>
      </c>
      <c r="E40" s="33">
        <v>1</v>
      </c>
      <c r="F40" s="33"/>
      <c r="G40" s="40" t="s">
        <v>3162</v>
      </c>
      <c r="H40" s="40" t="s">
        <v>3162</v>
      </c>
      <c r="I40" s="33">
        <v>2011</v>
      </c>
      <c r="J40" s="33">
        <v>2</v>
      </c>
    </row>
    <row r="41" spans="1:10">
      <c r="A41" s="28">
        <v>39</v>
      </c>
      <c r="B41" s="40" t="s">
        <v>1914</v>
      </c>
      <c r="C41" s="40" t="s">
        <v>1522</v>
      </c>
      <c r="D41" s="33">
        <v>40</v>
      </c>
      <c r="E41" s="33">
        <v>1</v>
      </c>
      <c r="F41" s="33"/>
      <c r="G41" s="40" t="s">
        <v>3162</v>
      </c>
      <c r="H41" s="40" t="s">
        <v>3162</v>
      </c>
      <c r="I41" s="33">
        <v>2011</v>
      </c>
      <c r="J41" s="33">
        <v>2</v>
      </c>
    </row>
    <row r="42" spans="1:10" ht="30">
      <c r="A42" s="28">
        <v>40</v>
      </c>
      <c r="B42" s="40" t="s">
        <v>1915</v>
      </c>
      <c r="C42" s="40" t="s">
        <v>1917</v>
      </c>
      <c r="D42" s="33">
        <v>1030</v>
      </c>
      <c r="E42" s="33">
        <v>6</v>
      </c>
      <c r="F42" s="33">
        <v>1</v>
      </c>
      <c r="G42" s="40" t="s">
        <v>3001</v>
      </c>
      <c r="H42" s="40" t="s">
        <v>3440</v>
      </c>
      <c r="I42" s="33">
        <v>2006</v>
      </c>
      <c r="J42" s="33">
        <v>1</v>
      </c>
    </row>
    <row r="43" spans="1:10" ht="30">
      <c r="A43" s="28">
        <v>41</v>
      </c>
      <c r="B43" s="40" t="s">
        <v>1084</v>
      </c>
      <c r="C43" s="40" t="s">
        <v>174</v>
      </c>
      <c r="D43" s="33">
        <v>41</v>
      </c>
      <c r="E43" s="33">
        <v>2</v>
      </c>
      <c r="F43" s="33"/>
      <c r="G43" s="40" t="s">
        <v>3162</v>
      </c>
      <c r="H43" s="40" t="s">
        <v>3162</v>
      </c>
      <c r="I43" s="33" t="s">
        <v>1713</v>
      </c>
      <c r="J43" s="33">
        <v>2</v>
      </c>
    </row>
    <row r="44" spans="1:10" ht="30">
      <c r="A44" s="28">
        <v>42</v>
      </c>
      <c r="B44" s="40" t="s">
        <v>1085</v>
      </c>
      <c r="C44" s="40" t="s">
        <v>174</v>
      </c>
      <c r="D44" s="33">
        <v>23</v>
      </c>
      <c r="E44" s="33">
        <v>1</v>
      </c>
      <c r="F44" s="33"/>
      <c r="G44" s="40" t="s">
        <v>3162</v>
      </c>
      <c r="H44" s="40" t="s">
        <v>3162</v>
      </c>
      <c r="I44" s="33" t="s">
        <v>1713</v>
      </c>
      <c r="J44" s="33">
        <v>2</v>
      </c>
    </row>
    <row r="45" spans="1:10">
      <c r="A45" s="28">
        <v>43</v>
      </c>
      <c r="B45" s="40" t="s">
        <v>1086</v>
      </c>
      <c r="C45" s="40" t="s">
        <v>174</v>
      </c>
      <c r="D45" s="33">
        <v>55</v>
      </c>
      <c r="E45" s="33">
        <v>1</v>
      </c>
      <c r="F45" s="33"/>
      <c r="G45" s="40" t="s">
        <v>3162</v>
      </c>
      <c r="H45" s="40" t="s">
        <v>3162</v>
      </c>
      <c r="I45" s="33" t="s">
        <v>1713</v>
      </c>
      <c r="J45" s="33">
        <v>1</v>
      </c>
    </row>
    <row r="46" spans="1:10" ht="18.75" customHeight="1">
      <c r="A46" s="28">
        <v>44</v>
      </c>
      <c r="B46" s="40" t="s">
        <v>1087</v>
      </c>
      <c r="C46" s="40" t="s">
        <v>174</v>
      </c>
      <c r="D46" s="33">
        <v>25</v>
      </c>
      <c r="E46" s="33">
        <v>1</v>
      </c>
      <c r="F46" s="33"/>
      <c r="G46" s="40" t="s">
        <v>3162</v>
      </c>
      <c r="H46" s="40" t="s">
        <v>3162</v>
      </c>
      <c r="I46" s="33" t="s">
        <v>1713</v>
      </c>
      <c r="J46" s="33">
        <v>1</v>
      </c>
    </row>
    <row r="47" spans="1:10">
      <c r="A47" s="28">
        <v>45</v>
      </c>
      <c r="B47" s="40" t="s">
        <v>1916</v>
      </c>
      <c r="C47" s="40" t="s">
        <v>1088</v>
      </c>
      <c r="D47" s="33">
        <v>339</v>
      </c>
      <c r="E47" s="33">
        <v>1</v>
      </c>
      <c r="F47" s="33"/>
      <c r="G47" s="40" t="s">
        <v>3001</v>
      </c>
      <c r="H47" s="40" t="s">
        <v>3432</v>
      </c>
      <c r="I47" s="33">
        <v>2005</v>
      </c>
      <c r="J47" s="33">
        <v>2</v>
      </c>
    </row>
    <row r="48" spans="1:10">
      <c r="A48" s="28">
        <v>46</v>
      </c>
      <c r="B48" s="40" t="s">
        <v>1089</v>
      </c>
      <c r="C48" s="40" t="s">
        <v>1090</v>
      </c>
      <c r="D48" s="33">
        <v>433</v>
      </c>
      <c r="E48" s="33">
        <v>1</v>
      </c>
      <c r="F48" s="33"/>
      <c r="G48" s="40" t="s">
        <v>3001</v>
      </c>
      <c r="H48" s="40" t="s">
        <v>3188</v>
      </c>
      <c r="I48" s="33">
        <v>1997</v>
      </c>
      <c r="J48" s="33">
        <v>1</v>
      </c>
    </row>
    <row r="49" spans="1:10">
      <c r="A49" s="28">
        <v>47</v>
      </c>
      <c r="B49" s="40" t="s">
        <v>1091</v>
      </c>
      <c r="C49" s="40" t="s">
        <v>2647</v>
      </c>
      <c r="D49" s="33">
        <v>70</v>
      </c>
      <c r="E49" s="33">
        <v>1</v>
      </c>
      <c r="F49" s="33"/>
      <c r="G49" s="40" t="s">
        <v>3162</v>
      </c>
      <c r="H49" s="40" t="s">
        <v>3443</v>
      </c>
      <c r="I49" s="33">
        <v>1985</v>
      </c>
      <c r="J49" s="33">
        <v>1</v>
      </c>
    </row>
    <row r="50" spans="1:10">
      <c r="A50" s="28">
        <v>48</v>
      </c>
      <c r="B50" s="40" t="s">
        <v>1524</v>
      </c>
      <c r="C50" s="40" t="s">
        <v>1525</v>
      </c>
      <c r="D50" s="33">
        <v>243</v>
      </c>
      <c r="E50" s="33">
        <v>3</v>
      </c>
      <c r="F50" s="33">
        <v>1</v>
      </c>
      <c r="G50" s="40" t="s">
        <v>3001</v>
      </c>
      <c r="H50" s="40" t="s">
        <v>3438</v>
      </c>
      <c r="I50" s="33">
        <v>1967</v>
      </c>
      <c r="J50" s="33">
        <v>1</v>
      </c>
    </row>
    <row r="51" spans="1:10">
      <c r="A51" s="28">
        <v>49</v>
      </c>
      <c r="B51" s="40" t="s">
        <v>1527</v>
      </c>
      <c r="C51" s="40" t="s">
        <v>1526</v>
      </c>
      <c r="D51" s="33">
        <v>240</v>
      </c>
      <c r="E51" s="33">
        <v>1</v>
      </c>
      <c r="F51" s="33"/>
      <c r="G51" s="40" t="s">
        <v>3001</v>
      </c>
      <c r="H51" s="40" t="s">
        <v>3441</v>
      </c>
      <c r="I51" s="93">
        <v>1985</v>
      </c>
      <c r="J51" s="93">
        <v>1</v>
      </c>
    </row>
    <row r="52" spans="1:10">
      <c r="A52" s="28">
        <v>50</v>
      </c>
      <c r="B52" s="40" t="s">
        <v>1533</v>
      </c>
      <c r="C52" s="40" t="s">
        <v>2648</v>
      </c>
      <c r="D52" s="33">
        <v>217</v>
      </c>
      <c r="E52" s="33">
        <v>1</v>
      </c>
      <c r="F52" s="33"/>
      <c r="G52" s="40" t="s">
        <v>3060</v>
      </c>
      <c r="H52" s="40" t="s">
        <v>3444</v>
      </c>
      <c r="I52" s="33">
        <v>2004</v>
      </c>
      <c r="J52" s="33">
        <v>1</v>
      </c>
    </row>
    <row r="53" spans="1:10">
      <c r="A53" s="28">
        <v>51</v>
      </c>
      <c r="B53" s="40" t="s">
        <v>1529</v>
      </c>
      <c r="C53" s="40" t="s">
        <v>1528</v>
      </c>
      <c r="D53" s="33">
        <v>227</v>
      </c>
      <c r="E53" s="33">
        <v>1</v>
      </c>
      <c r="F53" s="33"/>
      <c r="G53" s="40" t="s">
        <v>3001</v>
      </c>
      <c r="H53" s="40" t="s">
        <v>3441</v>
      </c>
      <c r="I53" s="33">
        <v>1992</v>
      </c>
      <c r="J53" s="33">
        <v>1</v>
      </c>
    </row>
    <row r="54" spans="1:10" ht="20.25" customHeight="1">
      <c r="A54" s="28">
        <v>52</v>
      </c>
      <c r="B54" s="40" t="s">
        <v>1531</v>
      </c>
      <c r="C54" s="40" t="s">
        <v>1530</v>
      </c>
      <c r="D54" s="33">
        <v>203</v>
      </c>
      <c r="E54" s="33">
        <v>2</v>
      </c>
      <c r="F54" s="33">
        <v>2</v>
      </c>
      <c r="G54" s="40" t="s">
        <v>3001</v>
      </c>
      <c r="H54" s="40" t="s">
        <v>3214</v>
      </c>
      <c r="I54" s="33">
        <v>1975</v>
      </c>
      <c r="J54" s="33">
        <v>1</v>
      </c>
    </row>
    <row r="55" spans="1:10">
      <c r="A55" s="28">
        <v>53</v>
      </c>
      <c r="B55" s="40" t="s">
        <v>1532</v>
      </c>
      <c r="C55" s="40" t="s">
        <v>174</v>
      </c>
      <c r="D55" s="33">
        <v>48</v>
      </c>
      <c r="E55" s="33">
        <v>1</v>
      </c>
      <c r="F55" s="33"/>
      <c r="G55" s="40" t="s">
        <v>3001</v>
      </c>
      <c r="H55" s="40" t="s">
        <v>3445</v>
      </c>
      <c r="I55" s="33">
        <v>2001</v>
      </c>
      <c r="J55" s="33">
        <v>1</v>
      </c>
    </row>
    <row r="56" spans="1:10" ht="18" customHeight="1">
      <c r="A56" s="28">
        <v>54</v>
      </c>
      <c r="B56" s="39" t="s">
        <v>1536</v>
      </c>
      <c r="C56" s="39" t="s">
        <v>1048</v>
      </c>
      <c r="D56" s="33">
        <v>216</v>
      </c>
      <c r="E56" s="33">
        <v>1</v>
      </c>
      <c r="F56" s="33"/>
      <c r="G56" s="39" t="s">
        <v>2765</v>
      </c>
      <c r="H56" s="39" t="s">
        <v>2820</v>
      </c>
      <c r="I56" s="33" t="s">
        <v>1049</v>
      </c>
      <c r="J56" s="33">
        <v>3</v>
      </c>
    </row>
    <row r="57" spans="1:10" ht="18.75" customHeight="1">
      <c r="A57" s="28">
        <v>55</v>
      </c>
      <c r="B57" s="39" t="s">
        <v>1081</v>
      </c>
      <c r="C57" s="39" t="s">
        <v>1082</v>
      </c>
      <c r="D57" s="33">
        <v>224</v>
      </c>
      <c r="E57" s="33">
        <v>1</v>
      </c>
      <c r="F57" s="33"/>
      <c r="G57" s="39" t="s">
        <v>2765</v>
      </c>
      <c r="H57" s="39" t="s">
        <v>2820</v>
      </c>
      <c r="I57" s="33">
        <v>1988</v>
      </c>
      <c r="J57" s="33">
        <v>1</v>
      </c>
    </row>
    <row r="58" spans="1:10">
      <c r="A58" s="28">
        <v>56</v>
      </c>
      <c r="B58" s="94" t="s">
        <v>1535</v>
      </c>
      <c r="C58" s="94" t="s">
        <v>1534</v>
      </c>
      <c r="D58" s="33">
        <v>625</v>
      </c>
      <c r="E58" s="33">
        <v>1</v>
      </c>
      <c r="F58" s="33"/>
      <c r="G58" s="94" t="s">
        <v>2765</v>
      </c>
      <c r="H58" s="94" t="s">
        <v>2820</v>
      </c>
      <c r="I58" s="78">
        <v>1985</v>
      </c>
      <c r="J58" s="78">
        <v>5</v>
      </c>
    </row>
    <row r="59" spans="1:10" ht="22.5" customHeight="1">
      <c r="A59" s="213" t="s">
        <v>1634</v>
      </c>
      <c r="B59" s="214"/>
      <c r="C59" s="214"/>
      <c r="D59" s="214"/>
      <c r="E59" s="214"/>
      <c r="F59" s="214"/>
      <c r="G59" s="214"/>
      <c r="H59" s="214"/>
      <c r="I59" s="215"/>
      <c r="J59" s="95">
        <f>SUM(J3:J58)</f>
        <v>100</v>
      </c>
    </row>
  </sheetData>
  <mergeCells count="2">
    <mergeCell ref="A59:I59"/>
    <mergeCell ref="A1:J1"/>
  </mergeCells>
  <pageMargins left="0.7" right="0.7" top="0.75" bottom="0.75" header="0.3" footer="0.3"/>
  <pageSetup paperSize="9" orientation="landscape" r:id="rId1"/>
  <headerFooter differentOddEven="1" differentFirst="1">
    <evenFooter>&amp;C21</evenFooter>
    <firstFooter>&amp;C20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92"/>
  <sheetViews>
    <sheetView rightToLeft="1" workbookViewId="0">
      <selection sqref="A1:J1"/>
    </sheetView>
  </sheetViews>
  <sheetFormatPr defaultRowHeight="15"/>
  <cols>
    <col min="1" max="1" width="4.140625" customWidth="1"/>
    <col min="2" max="2" width="35.7109375" style="15" customWidth="1"/>
    <col min="3" max="3" width="24.85546875" style="16" customWidth="1"/>
    <col min="4" max="4" width="12.7109375" style="16" customWidth="1"/>
    <col min="5" max="5" width="9.42578125" style="16" customWidth="1"/>
    <col min="6" max="6" width="6.7109375" style="16" customWidth="1"/>
    <col min="7" max="7" width="17.85546875" style="16" customWidth="1"/>
    <col min="8" max="8" width="25.42578125" style="16" customWidth="1"/>
    <col min="9" max="9" width="15.140625" style="4" customWidth="1"/>
    <col min="10" max="10" width="5.42578125" style="4" customWidth="1"/>
  </cols>
  <sheetData>
    <row r="1" spans="1:10" ht="38.25" customHeight="1">
      <c r="A1" s="218" t="s">
        <v>2534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22.5" customHeight="1">
      <c r="A2" s="74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17.25" customHeight="1">
      <c r="A3" s="28">
        <v>1</v>
      </c>
      <c r="B3" s="40" t="s">
        <v>1537</v>
      </c>
      <c r="C3" s="40" t="s">
        <v>1538</v>
      </c>
      <c r="D3" s="28">
        <v>402</v>
      </c>
      <c r="E3" s="28">
        <v>1</v>
      </c>
      <c r="F3" s="28"/>
      <c r="G3" s="40" t="s">
        <v>3043</v>
      </c>
      <c r="H3" s="40" t="s">
        <v>3027</v>
      </c>
      <c r="I3" s="33">
        <v>1992</v>
      </c>
      <c r="J3" s="33">
        <v>5</v>
      </c>
    </row>
    <row r="4" spans="1:10" ht="17.25" customHeight="1">
      <c r="A4" s="28">
        <v>2</v>
      </c>
      <c r="B4" s="40" t="s">
        <v>619</v>
      </c>
      <c r="C4" s="40" t="s">
        <v>1539</v>
      </c>
      <c r="D4" s="28">
        <v>794</v>
      </c>
      <c r="E4" s="28">
        <v>2</v>
      </c>
      <c r="F4" s="28"/>
      <c r="G4" s="40" t="s">
        <v>3490</v>
      </c>
      <c r="H4" s="40" t="s">
        <v>3448</v>
      </c>
      <c r="I4" s="33">
        <v>1990</v>
      </c>
      <c r="J4" s="33">
        <v>2</v>
      </c>
    </row>
    <row r="5" spans="1:10">
      <c r="A5" s="28">
        <v>3</v>
      </c>
      <c r="B5" s="40" t="s">
        <v>620</v>
      </c>
      <c r="C5" s="40" t="s">
        <v>1540</v>
      </c>
      <c r="D5" s="28">
        <v>160</v>
      </c>
      <c r="E5" s="28">
        <v>2</v>
      </c>
      <c r="F5" s="28"/>
      <c r="G5" s="40" t="s">
        <v>3001</v>
      </c>
      <c r="H5" s="40" t="s">
        <v>3449</v>
      </c>
      <c r="I5" s="33">
        <v>1977</v>
      </c>
      <c r="J5" s="33">
        <v>1</v>
      </c>
    </row>
    <row r="6" spans="1:10" ht="18.75" customHeight="1">
      <c r="A6" s="28">
        <v>4</v>
      </c>
      <c r="B6" s="40" t="s">
        <v>621</v>
      </c>
      <c r="C6" s="40" t="s">
        <v>1541</v>
      </c>
      <c r="D6" s="28">
        <v>591</v>
      </c>
      <c r="E6" s="28">
        <v>4</v>
      </c>
      <c r="F6" s="28"/>
      <c r="G6" s="40" t="s">
        <v>3491</v>
      </c>
      <c r="H6" s="40" t="s">
        <v>3450</v>
      </c>
      <c r="I6" s="33">
        <v>1995</v>
      </c>
      <c r="J6" s="33">
        <v>3</v>
      </c>
    </row>
    <row r="7" spans="1:10">
      <c r="A7" s="28">
        <v>5</v>
      </c>
      <c r="B7" s="40" t="s">
        <v>622</v>
      </c>
      <c r="C7" s="40" t="s">
        <v>1542</v>
      </c>
      <c r="D7" s="28">
        <v>428</v>
      </c>
      <c r="E7" s="28">
        <v>1</v>
      </c>
      <c r="F7" s="28"/>
      <c r="G7" s="40" t="s">
        <v>3158</v>
      </c>
      <c r="H7" s="40" t="s">
        <v>3451</v>
      </c>
      <c r="I7" s="33">
        <v>1994</v>
      </c>
      <c r="J7" s="33">
        <v>1</v>
      </c>
    </row>
    <row r="8" spans="1:10">
      <c r="A8" s="28">
        <v>6</v>
      </c>
      <c r="B8" s="40" t="s">
        <v>623</v>
      </c>
      <c r="C8" s="40" t="s">
        <v>624</v>
      </c>
      <c r="D8" s="28">
        <v>486</v>
      </c>
      <c r="E8" s="28">
        <v>1</v>
      </c>
      <c r="F8" s="28"/>
      <c r="G8" s="40" t="s">
        <v>3164</v>
      </c>
      <c r="H8" s="40" t="s">
        <v>3452</v>
      </c>
      <c r="I8" s="33">
        <v>1989</v>
      </c>
      <c r="J8" s="33">
        <v>4</v>
      </c>
    </row>
    <row r="9" spans="1:10" ht="30">
      <c r="A9" s="28">
        <v>7</v>
      </c>
      <c r="B9" s="40" t="s">
        <v>625</v>
      </c>
      <c r="C9" s="40" t="s">
        <v>624</v>
      </c>
      <c r="D9" s="28">
        <v>524</v>
      </c>
      <c r="E9" s="28">
        <v>1</v>
      </c>
      <c r="F9" s="28"/>
      <c r="G9" s="40" t="s">
        <v>3164</v>
      </c>
      <c r="H9" s="40" t="s">
        <v>3453</v>
      </c>
      <c r="I9" s="33">
        <v>1992</v>
      </c>
      <c r="J9" s="33">
        <v>4</v>
      </c>
    </row>
    <row r="10" spans="1:10" ht="29.25" customHeight="1">
      <c r="A10" s="28">
        <v>8</v>
      </c>
      <c r="B10" s="40" t="s">
        <v>626</v>
      </c>
      <c r="C10" s="40" t="s">
        <v>1543</v>
      </c>
      <c r="D10" s="28">
        <v>441</v>
      </c>
      <c r="E10" s="28">
        <v>1</v>
      </c>
      <c r="F10" s="28"/>
      <c r="G10" s="40" t="s">
        <v>3164</v>
      </c>
      <c r="H10" s="40" t="s">
        <v>3453</v>
      </c>
      <c r="I10" s="33">
        <v>1995</v>
      </c>
      <c r="J10" s="33">
        <v>4</v>
      </c>
    </row>
    <row r="11" spans="1:10">
      <c r="A11" s="28">
        <v>9</v>
      </c>
      <c r="B11" s="40" t="s">
        <v>627</v>
      </c>
      <c r="C11" s="40" t="s">
        <v>628</v>
      </c>
      <c r="D11" s="28">
        <v>298</v>
      </c>
      <c r="E11" s="28">
        <v>1</v>
      </c>
      <c r="F11" s="28"/>
      <c r="G11" s="40" t="s">
        <v>3060</v>
      </c>
      <c r="H11" s="40" t="s">
        <v>3190</v>
      </c>
      <c r="I11" s="33">
        <v>1998</v>
      </c>
      <c r="J11" s="33">
        <v>1</v>
      </c>
    </row>
    <row r="12" spans="1:10">
      <c r="A12" s="28">
        <v>10</v>
      </c>
      <c r="B12" s="40" t="s">
        <v>629</v>
      </c>
      <c r="C12" s="40" t="s">
        <v>1933</v>
      </c>
      <c r="D12" s="28">
        <v>364</v>
      </c>
      <c r="E12" s="28">
        <v>4</v>
      </c>
      <c r="F12" s="28"/>
      <c r="G12" s="40" t="s">
        <v>3492</v>
      </c>
      <c r="H12" s="40" t="s">
        <v>3454</v>
      </c>
      <c r="I12" s="33">
        <v>1999</v>
      </c>
      <c r="J12" s="33">
        <v>3</v>
      </c>
    </row>
    <row r="13" spans="1:10">
      <c r="A13" s="28">
        <v>11</v>
      </c>
      <c r="B13" s="40" t="s">
        <v>630</v>
      </c>
      <c r="C13" s="40" t="s">
        <v>1539</v>
      </c>
      <c r="D13" s="28">
        <v>1544</v>
      </c>
      <c r="E13" s="28">
        <v>2</v>
      </c>
      <c r="F13" s="28"/>
      <c r="G13" s="40" t="s">
        <v>3490</v>
      </c>
      <c r="H13" s="40" t="s">
        <v>3448</v>
      </c>
      <c r="I13" s="33">
        <v>1990</v>
      </c>
      <c r="J13" s="33">
        <v>4</v>
      </c>
    </row>
    <row r="14" spans="1:10" ht="21.75" customHeight="1">
      <c r="A14" s="28">
        <v>12</v>
      </c>
      <c r="B14" s="40" t="s">
        <v>631</v>
      </c>
      <c r="C14" s="40" t="s">
        <v>1934</v>
      </c>
      <c r="D14" s="28">
        <v>473</v>
      </c>
      <c r="E14" s="28">
        <v>3</v>
      </c>
      <c r="F14" s="28"/>
      <c r="G14" s="40" t="s">
        <v>3032</v>
      </c>
      <c r="H14" s="40" t="s">
        <v>3455</v>
      </c>
      <c r="I14" s="33">
        <v>2000</v>
      </c>
      <c r="J14" s="33">
        <v>4</v>
      </c>
    </row>
    <row r="15" spans="1:10" ht="20.25" customHeight="1">
      <c r="A15" s="28">
        <v>13</v>
      </c>
      <c r="B15" s="97" t="s">
        <v>632</v>
      </c>
      <c r="C15" s="97" t="s">
        <v>2832</v>
      </c>
      <c r="D15" s="28">
        <v>973</v>
      </c>
      <c r="E15" s="28">
        <v>1</v>
      </c>
      <c r="F15" s="28"/>
      <c r="G15" s="97" t="s">
        <v>3493</v>
      </c>
      <c r="H15" s="40" t="s">
        <v>3447</v>
      </c>
      <c r="I15" s="33">
        <v>1993</v>
      </c>
      <c r="J15" s="33">
        <v>3</v>
      </c>
    </row>
    <row r="16" spans="1:10" ht="20.25" customHeight="1">
      <c r="A16" s="28">
        <v>14</v>
      </c>
      <c r="B16" s="97" t="s">
        <v>632</v>
      </c>
      <c r="C16" s="97" t="s">
        <v>2831</v>
      </c>
      <c r="D16" s="28">
        <v>188</v>
      </c>
      <c r="E16" s="28">
        <v>2</v>
      </c>
      <c r="F16" s="28"/>
      <c r="G16" s="97" t="s">
        <v>3493</v>
      </c>
      <c r="H16" s="40" t="s">
        <v>3447</v>
      </c>
      <c r="I16" s="33">
        <v>1996</v>
      </c>
      <c r="J16" s="33">
        <v>1</v>
      </c>
    </row>
    <row r="17" spans="1:10" ht="20.25" customHeight="1">
      <c r="A17" s="28">
        <v>15</v>
      </c>
      <c r="B17" s="97" t="s">
        <v>632</v>
      </c>
      <c r="C17" s="97" t="s">
        <v>2831</v>
      </c>
      <c r="D17" s="28">
        <v>238</v>
      </c>
      <c r="E17" s="28">
        <v>3</v>
      </c>
      <c r="F17" s="28"/>
      <c r="G17" s="97" t="s">
        <v>3493</v>
      </c>
      <c r="H17" s="40" t="s">
        <v>3447</v>
      </c>
      <c r="I17" s="33">
        <v>1997</v>
      </c>
      <c r="J17" s="33">
        <v>1</v>
      </c>
    </row>
    <row r="18" spans="1:10" ht="30">
      <c r="A18" s="28">
        <v>16</v>
      </c>
      <c r="B18" s="40" t="s">
        <v>633</v>
      </c>
      <c r="C18" s="40" t="s">
        <v>1935</v>
      </c>
      <c r="D18" s="28">
        <v>465</v>
      </c>
      <c r="E18" s="28">
        <v>1</v>
      </c>
      <c r="F18" s="28"/>
      <c r="G18" s="40" t="s">
        <v>3158</v>
      </c>
      <c r="H18" s="40" t="s">
        <v>3456</v>
      </c>
      <c r="I18" s="33">
        <v>1990</v>
      </c>
      <c r="J18" s="33">
        <v>1</v>
      </c>
    </row>
    <row r="19" spans="1:10" ht="18.75" customHeight="1">
      <c r="A19" s="28">
        <v>17</v>
      </c>
      <c r="B19" s="40" t="s">
        <v>634</v>
      </c>
      <c r="C19" s="40" t="s">
        <v>635</v>
      </c>
      <c r="D19" s="28">
        <v>216</v>
      </c>
      <c r="E19" s="28">
        <v>1</v>
      </c>
      <c r="F19" s="28"/>
      <c r="G19" s="40" t="s">
        <v>3494</v>
      </c>
      <c r="H19" s="40" t="s">
        <v>3457</v>
      </c>
      <c r="I19" s="33">
        <v>1988</v>
      </c>
      <c r="J19" s="33">
        <v>1</v>
      </c>
    </row>
    <row r="20" spans="1:10">
      <c r="A20" s="28">
        <v>18</v>
      </c>
      <c r="B20" s="40" t="s">
        <v>636</v>
      </c>
      <c r="C20" s="40" t="s">
        <v>637</v>
      </c>
      <c r="D20" s="28">
        <v>332</v>
      </c>
      <c r="E20" s="28">
        <v>1</v>
      </c>
      <c r="F20" s="28"/>
      <c r="G20" s="40" t="s">
        <v>3103</v>
      </c>
      <c r="H20" s="40" t="s">
        <v>3458</v>
      </c>
      <c r="I20" s="33">
        <v>1973</v>
      </c>
      <c r="J20" s="33">
        <v>2</v>
      </c>
    </row>
    <row r="21" spans="1:10" ht="18.75" customHeight="1">
      <c r="A21" s="28">
        <v>19</v>
      </c>
      <c r="B21" s="40" t="s">
        <v>638</v>
      </c>
      <c r="C21" s="40" t="s">
        <v>639</v>
      </c>
      <c r="D21" s="28">
        <v>85</v>
      </c>
      <c r="E21" s="28">
        <v>1</v>
      </c>
      <c r="F21" s="28"/>
      <c r="G21" s="40" t="s">
        <v>3156</v>
      </c>
      <c r="H21" s="40" t="s">
        <v>2997</v>
      </c>
      <c r="I21" s="33">
        <v>1989</v>
      </c>
      <c r="J21" s="33">
        <v>1</v>
      </c>
    </row>
    <row r="22" spans="1:10">
      <c r="A22" s="28">
        <v>20</v>
      </c>
      <c r="B22" s="40" t="s">
        <v>640</v>
      </c>
      <c r="C22" s="40" t="s">
        <v>1932</v>
      </c>
      <c r="D22" s="28">
        <v>562</v>
      </c>
      <c r="E22" s="28">
        <v>3</v>
      </c>
      <c r="F22" s="28"/>
      <c r="G22" s="40" t="s">
        <v>3495</v>
      </c>
      <c r="H22" s="40" t="s">
        <v>3459</v>
      </c>
      <c r="I22" s="33">
        <v>1982</v>
      </c>
      <c r="J22" s="33">
        <v>1</v>
      </c>
    </row>
    <row r="23" spans="1:10">
      <c r="A23" s="28">
        <v>21</v>
      </c>
      <c r="B23" s="40" t="s">
        <v>641</v>
      </c>
      <c r="C23" s="40" t="s">
        <v>1544</v>
      </c>
      <c r="D23" s="28">
        <v>257</v>
      </c>
      <c r="E23" s="28">
        <v>1</v>
      </c>
      <c r="F23" s="28"/>
      <c r="G23" s="40" t="s">
        <v>3158</v>
      </c>
      <c r="H23" s="40" t="s">
        <v>3460</v>
      </c>
      <c r="I23" s="33">
        <v>1989</v>
      </c>
      <c r="J23" s="33">
        <v>1</v>
      </c>
    </row>
    <row r="24" spans="1:10">
      <c r="A24" s="28">
        <v>22</v>
      </c>
      <c r="B24" s="40" t="s">
        <v>642</v>
      </c>
      <c r="C24" s="40" t="s">
        <v>1931</v>
      </c>
      <c r="D24" s="28">
        <v>821</v>
      </c>
      <c r="E24" s="28"/>
      <c r="F24" s="28"/>
      <c r="G24" s="40" t="s">
        <v>3156</v>
      </c>
      <c r="H24" s="40" t="s">
        <v>3461</v>
      </c>
      <c r="I24" s="33">
        <v>1990</v>
      </c>
      <c r="J24" s="33">
        <v>1</v>
      </c>
    </row>
    <row r="25" spans="1:10">
      <c r="A25" s="28">
        <v>23</v>
      </c>
      <c r="B25" s="40" t="s">
        <v>643</v>
      </c>
      <c r="C25" s="40" t="s">
        <v>2649</v>
      </c>
      <c r="D25" s="28">
        <v>327</v>
      </c>
      <c r="E25" s="28">
        <v>1</v>
      </c>
      <c r="F25" s="28"/>
      <c r="G25" s="40" t="s">
        <v>3103</v>
      </c>
      <c r="H25" s="40" t="s">
        <v>3462</v>
      </c>
      <c r="I25" s="33">
        <v>1985</v>
      </c>
      <c r="J25" s="33">
        <v>2</v>
      </c>
    </row>
    <row r="26" spans="1:10">
      <c r="A26" s="28">
        <v>24</v>
      </c>
      <c r="B26" s="40" t="s">
        <v>644</v>
      </c>
      <c r="C26" s="40" t="s">
        <v>1930</v>
      </c>
      <c r="D26" s="28">
        <v>180</v>
      </c>
      <c r="E26" s="28">
        <v>1</v>
      </c>
      <c r="F26" s="28"/>
      <c r="G26" s="40" t="s">
        <v>3495</v>
      </c>
      <c r="H26" s="40" t="s">
        <v>3459</v>
      </c>
      <c r="I26" s="33">
        <v>1987</v>
      </c>
      <c r="J26" s="33">
        <v>1</v>
      </c>
    </row>
    <row r="27" spans="1:10">
      <c r="A27" s="28">
        <v>25</v>
      </c>
      <c r="B27" s="40" t="s">
        <v>645</v>
      </c>
      <c r="C27" s="40" t="s">
        <v>1545</v>
      </c>
      <c r="D27" s="28">
        <v>479</v>
      </c>
      <c r="E27" s="28">
        <v>2</v>
      </c>
      <c r="F27" s="28"/>
      <c r="G27" s="40" t="s">
        <v>3001</v>
      </c>
      <c r="H27" s="40" t="s">
        <v>2996</v>
      </c>
      <c r="I27" s="33">
        <v>1973</v>
      </c>
      <c r="J27" s="33">
        <v>1</v>
      </c>
    </row>
    <row r="28" spans="1:10">
      <c r="A28" s="28">
        <v>26</v>
      </c>
      <c r="B28" s="40" t="s">
        <v>2833</v>
      </c>
      <c r="C28" s="40" t="s">
        <v>1545</v>
      </c>
      <c r="D28" s="28">
        <v>607</v>
      </c>
      <c r="E28" s="28">
        <v>5</v>
      </c>
      <c r="F28" s="28"/>
      <c r="G28" s="40" t="s">
        <v>3158</v>
      </c>
      <c r="H28" s="40" t="s">
        <v>2996</v>
      </c>
      <c r="I28" s="33">
        <v>1995</v>
      </c>
      <c r="J28" s="33">
        <v>1</v>
      </c>
    </row>
    <row r="29" spans="1:10">
      <c r="A29" s="28">
        <v>27</v>
      </c>
      <c r="B29" s="40" t="s">
        <v>646</v>
      </c>
      <c r="C29" s="40" t="s">
        <v>647</v>
      </c>
      <c r="D29" s="28">
        <v>200</v>
      </c>
      <c r="E29" s="28">
        <v>1</v>
      </c>
      <c r="F29" s="28"/>
      <c r="G29" s="40" t="s">
        <v>3158</v>
      </c>
      <c r="H29" s="40" t="s">
        <v>3463</v>
      </c>
      <c r="I29" s="33">
        <v>1985</v>
      </c>
      <c r="J29" s="33">
        <v>1</v>
      </c>
    </row>
    <row r="30" spans="1:10">
      <c r="A30" s="28">
        <v>28</v>
      </c>
      <c r="B30" s="40" t="s">
        <v>648</v>
      </c>
      <c r="C30" s="40" t="s">
        <v>1546</v>
      </c>
      <c r="D30" s="28">
        <v>758</v>
      </c>
      <c r="E30" s="28">
        <v>10</v>
      </c>
      <c r="F30" s="28"/>
      <c r="G30" s="40" t="s">
        <v>3001</v>
      </c>
      <c r="H30" s="40" t="s">
        <v>3214</v>
      </c>
      <c r="I30" s="33">
        <v>1999</v>
      </c>
      <c r="J30" s="33">
        <v>3</v>
      </c>
    </row>
    <row r="31" spans="1:10">
      <c r="A31" s="28">
        <v>29</v>
      </c>
      <c r="B31" s="84" t="s">
        <v>2822</v>
      </c>
      <c r="C31" s="84" t="s">
        <v>2823</v>
      </c>
      <c r="D31" s="91">
        <v>232</v>
      </c>
      <c r="E31" s="91">
        <v>1</v>
      </c>
      <c r="F31" s="91"/>
      <c r="G31" s="84" t="s">
        <v>3073</v>
      </c>
      <c r="H31" s="84" t="s">
        <v>3453</v>
      </c>
      <c r="I31" s="33" t="s">
        <v>649</v>
      </c>
      <c r="J31" s="33">
        <v>1</v>
      </c>
    </row>
    <row r="32" spans="1:10">
      <c r="A32" s="28">
        <v>30</v>
      </c>
      <c r="B32" s="40" t="s">
        <v>650</v>
      </c>
      <c r="C32" s="40" t="s">
        <v>1551</v>
      </c>
      <c r="D32" s="28">
        <v>401</v>
      </c>
      <c r="E32" s="28">
        <v>5</v>
      </c>
      <c r="F32" s="28"/>
      <c r="G32" s="40" t="s">
        <v>3397</v>
      </c>
      <c r="H32" s="40" t="s">
        <v>3464</v>
      </c>
      <c r="I32" s="33" t="s">
        <v>651</v>
      </c>
      <c r="J32" s="33">
        <v>1</v>
      </c>
    </row>
    <row r="33" spans="1:10">
      <c r="A33" s="28">
        <v>31</v>
      </c>
      <c r="B33" s="40" t="s">
        <v>652</v>
      </c>
      <c r="C33" s="40" t="s">
        <v>653</v>
      </c>
      <c r="D33" s="28">
        <v>564</v>
      </c>
      <c r="E33" s="28">
        <v>2</v>
      </c>
      <c r="F33" s="28"/>
      <c r="G33" s="40" t="s">
        <v>3158</v>
      </c>
      <c r="H33" s="40" t="s">
        <v>3190</v>
      </c>
      <c r="I33" s="33">
        <v>1998</v>
      </c>
      <c r="J33" s="33">
        <v>1</v>
      </c>
    </row>
    <row r="34" spans="1:10" ht="30">
      <c r="A34" s="28">
        <v>32</v>
      </c>
      <c r="B34" s="40" t="s">
        <v>654</v>
      </c>
      <c r="C34" s="40" t="s">
        <v>655</v>
      </c>
      <c r="D34" s="28">
        <v>190</v>
      </c>
      <c r="E34" s="28">
        <v>17</v>
      </c>
      <c r="F34" s="28">
        <v>2</v>
      </c>
      <c r="G34" s="40" t="s">
        <v>3158</v>
      </c>
      <c r="H34" s="40" t="s">
        <v>3190</v>
      </c>
      <c r="I34" s="33">
        <v>1990</v>
      </c>
      <c r="J34" s="33">
        <v>1</v>
      </c>
    </row>
    <row r="35" spans="1:10">
      <c r="A35" s="28">
        <v>33</v>
      </c>
      <c r="B35" s="40" t="s">
        <v>656</v>
      </c>
      <c r="C35" s="40" t="s">
        <v>1552</v>
      </c>
      <c r="D35" s="28">
        <v>470</v>
      </c>
      <c r="E35" s="28">
        <v>3</v>
      </c>
      <c r="F35" s="28"/>
      <c r="G35" s="40" t="s">
        <v>3158</v>
      </c>
      <c r="H35" s="40" t="s">
        <v>3190</v>
      </c>
      <c r="I35" s="33">
        <v>1997</v>
      </c>
      <c r="J35" s="33">
        <v>3</v>
      </c>
    </row>
    <row r="36" spans="1:10">
      <c r="A36" s="28">
        <v>34</v>
      </c>
      <c r="B36" s="40" t="s">
        <v>115</v>
      </c>
      <c r="C36" s="40" t="s">
        <v>1558</v>
      </c>
      <c r="D36" s="28">
        <v>350</v>
      </c>
      <c r="E36" s="28">
        <v>1</v>
      </c>
      <c r="F36" s="28"/>
      <c r="G36" s="40" t="s">
        <v>3103</v>
      </c>
      <c r="H36" s="40" t="s">
        <v>3465</v>
      </c>
      <c r="I36" s="33">
        <v>1998</v>
      </c>
      <c r="J36" s="33">
        <v>2</v>
      </c>
    </row>
    <row r="37" spans="1:10">
      <c r="A37" s="28">
        <v>35</v>
      </c>
      <c r="B37" s="40" t="s">
        <v>657</v>
      </c>
      <c r="C37" s="40" t="s">
        <v>658</v>
      </c>
      <c r="D37" s="28">
        <v>626</v>
      </c>
      <c r="E37" s="28">
        <v>6</v>
      </c>
      <c r="F37" s="28"/>
      <c r="G37" s="40" t="s">
        <v>3079</v>
      </c>
      <c r="H37" s="40" t="s">
        <v>3466</v>
      </c>
      <c r="I37" s="33">
        <v>1997</v>
      </c>
      <c r="J37" s="33">
        <v>1</v>
      </c>
    </row>
    <row r="38" spans="1:10">
      <c r="A38" s="28">
        <v>36</v>
      </c>
      <c r="B38" s="40" t="s">
        <v>659</v>
      </c>
      <c r="C38" s="40" t="s">
        <v>660</v>
      </c>
      <c r="D38" s="28">
        <v>794</v>
      </c>
      <c r="E38" s="28">
        <v>17</v>
      </c>
      <c r="F38" s="28"/>
      <c r="G38" s="40" t="s">
        <v>3077</v>
      </c>
      <c r="H38" s="40" t="s">
        <v>3467</v>
      </c>
      <c r="I38" s="33">
        <v>1982</v>
      </c>
      <c r="J38" s="33">
        <v>1</v>
      </c>
    </row>
    <row r="39" spans="1:10">
      <c r="A39" s="28">
        <v>37</v>
      </c>
      <c r="B39" s="40" t="s">
        <v>661</v>
      </c>
      <c r="C39" s="40" t="s">
        <v>1553</v>
      </c>
      <c r="D39" s="28">
        <v>403</v>
      </c>
      <c r="E39" s="28">
        <v>2</v>
      </c>
      <c r="F39" s="28"/>
      <c r="G39" s="40" t="s">
        <v>3492</v>
      </c>
      <c r="H39" s="40" t="s">
        <v>3454</v>
      </c>
      <c r="I39" s="33">
        <v>1998</v>
      </c>
      <c r="J39" s="33">
        <v>4</v>
      </c>
    </row>
    <row r="40" spans="1:10">
      <c r="A40" s="28">
        <v>38</v>
      </c>
      <c r="B40" s="40" t="s">
        <v>1559</v>
      </c>
      <c r="C40" s="40" t="s">
        <v>662</v>
      </c>
      <c r="D40" s="28">
        <v>518</v>
      </c>
      <c r="E40" s="28">
        <v>1</v>
      </c>
      <c r="F40" s="28"/>
      <c r="G40" s="40" t="s">
        <v>3492</v>
      </c>
      <c r="H40" s="40" t="s">
        <v>3454</v>
      </c>
      <c r="I40" s="33">
        <v>1998</v>
      </c>
      <c r="J40" s="33">
        <v>4</v>
      </c>
    </row>
    <row r="41" spans="1:10">
      <c r="A41" s="28">
        <v>39</v>
      </c>
      <c r="B41" s="40" t="s">
        <v>663</v>
      </c>
      <c r="C41" s="40" t="s">
        <v>1554</v>
      </c>
      <c r="D41" s="28">
        <v>463</v>
      </c>
      <c r="E41" s="28">
        <v>1</v>
      </c>
      <c r="F41" s="28"/>
      <c r="G41" s="40" t="s">
        <v>3158</v>
      </c>
      <c r="H41" s="40" t="s">
        <v>3468</v>
      </c>
      <c r="I41" s="33">
        <v>1994</v>
      </c>
      <c r="J41" s="33">
        <v>1</v>
      </c>
    </row>
    <row r="42" spans="1:10">
      <c r="A42" s="28">
        <v>40</v>
      </c>
      <c r="B42" s="40" t="s">
        <v>645</v>
      </c>
      <c r="C42" s="40" t="s">
        <v>664</v>
      </c>
      <c r="D42" s="28">
        <v>858</v>
      </c>
      <c r="E42" s="28">
        <v>1</v>
      </c>
      <c r="F42" s="28"/>
      <c r="G42" s="40" t="s">
        <v>3496</v>
      </c>
      <c r="H42" s="40" t="s">
        <v>3469</v>
      </c>
      <c r="I42" s="33">
        <v>1995</v>
      </c>
      <c r="J42" s="33">
        <v>1</v>
      </c>
    </row>
    <row r="43" spans="1:10">
      <c r="A43" s="28">
        <v>41</v>
      </c>
      <c r="B43" s="40" t="s">
        <v>665</v>
      </c>
      <c r="C43" s="40" t="s">
        <v>666</v>
      </c>
      <c r="D43" s="28">
        <v>172</v>
      </c>
      <c r="E43" s="28">
        <v>1</v>
      </c>
      <c r="F43" s="28"/>
      <c r="G43" s="40" t="s">
        <v>3157</v>
      </c>
      <c r="H43" s="40" t="s">
        <v>3177</v>
      </c>
      <c r="I43" s="33">
        <v>1996</v>
      </c>
      <c r="J43" s="33">
        <v>1</v>
      </c>
    </row>
    <row r="44" spans="1:10">
      <c r="A44" s="28">
        <v>42</v>
      </c>
      <c r="B44" s="40" t="s">
        <v>667</v>
      </c>
      <c r="C44" s="40" t="s">
        <v>668</v>
      </c>
      <c r="D44" s="28">
        <v>687</v>
      </c>
      <c r="E44" s="28">
        <v>1</v>
      </c>
      <c r="F44" s="28"/>
      <c r="G44" s="40" t="s">
        <v>3043</v>
      </c>
      <c r="H44" s="40" t="s">
        <v>3179</v>
      </c>
      <c r="I44" s="33">
        <v>2000</v>
      </c>
      <c r="J44" s="33">
        <v>2</v>
      </c>
    </row>
    <row r="45" spans="1:10" ht="30">
      <c r="A45" s="28">
        <v>43</v>
      </c>
      <c r="B45" s="40" t="s">
        <v>669</v>
      </c>
      <c r="C45" s="40" t="s">
        <v>670</v>
      </c>
      <c r="D45" s="28">
        <v>418</v>
      </c>
      <c r="E45" s="28"/>
      <c r="F45" s="28"/>
      <c r="G45" s="40" t="s">
        <v>3158</v>
      </c>
      <c r="H45" s="40" t="s">
        <v>3468</v>
      </c>
      <c r="I45" s="33">
        <v>2000</v>
      </c>
      <c r="J45" s="33">
        <v>1</v>
      </c>
    </row>
    <row r="46" spans="1:10">
      <c r="A46" s="28">
        <v>44</v>
      </c>
      <c r="B46" s="40" t="s">
        <v>671</v>
      </c>
      <c r="C46" s="40" t="s">
        <v>1555</v>
      </c>
      <c r="D46" s="28">
        <v>406</v>
      </c>
      <c r="E46" s="28">
        <v>1</v>
      </c>
      <c r="F46" s="28"/>
      <c r="G46" s="40" t="s">
        <v>3158</v>
      </c>
      <c r="H46" s="40" t="s">
        <v>3468</v>
      </c>
      <c r="I46" s="33">
        <v>2001</v>
      </c>
      <c r="J46" s="33">
        <v>2</v>
      </c>
    </row>
    <row r="47" spans="1:10">
      <c r="A47" s="28">
        <v>45</v>
      </c>
      <c r="B47" s="40" t="s">
        <v>672</v>
      </c>
      <c r="C47" s="40" t="s">
        <v>673</v>
      </c>
      <c r="D47" s="28">
        <v>628</v>
      </c>
      <c r="E47" s="28">
        <v>1</v>
      </c>
      <c r="F47" s="28"/>
      <c r="G47" s="40" t="s">
        <v>3156</v>
      </c>
      <c r="H47" s="40" t="s">
        <v>3470</v>
      </c>
      <c r="I47" s="33">
        <v>2005</v>
      </c>
      <c r="J47" s="33">
        <v>1</v>
      </c>
    </row>
    <row r="48" spans="1:10" ht="30">
      <c r="A48" s="28">
        <v>46</v>
      </c>
      <c r="B48" s="40" t="s">
        <v>674</v>
      </c>
      <c r="C48" s="40" t="s">
        <v>675</v>
      </c>
      <c r="D48" s="28">
        <v>141</v>
      </c>
      <c r="E48" s="28">
        <v>1</v>
      </c>
      <c r="F48" s="28"/>
      <c r="G48" s="40" t="s">
        <v>3156</v>
      </c>
      <c r="H48" s="40" t="s">
        <v>3471</v>
      </c>
      <c r="I48" s="33" t="s">
        <v>676</v>
      </c>
      <c r="J48" s="33">
        <v>2</v>
      </c>
    </row>
    <row r="49" spans="1:10" ht="30">
      <c r="A49" s="28">
        <v>47</v>
      </c>
      <c r="B49" s="40" t="s">
        <v>677</v>
      </c>
      <c r="C49" s="40" t="s">
        <v>678</v>
      </c>
      <c r="D49" s="28">
        <v>564</v>
      </c>
      <c r="E49" s="28">
        <v>1</v>
      </c>
      <c r="F49" s="28"/>
      <c r="G49" s="40" t="s">
        <v>3156</v>
      </c>
      <c r="H49" s="40" t="s">
        <v>3472</v>
      </c>
      <c r="I49" s="33">
        <v>2010</v>
      </c>
      <c r="J49" s="33">
        <v>3</v>
      </c>
    </row>
    <row r="50" spans="1:10" ht="30">
      <c r="A50" s="28">
        <v>48</v>
      </c>
      <c r="B50" s="40" t="s">
        <v>679</v>
      </c>
      <c r="C50" s="40" t="s">
        <v>1556</v>
      </c>
      <c r="D50" s="28">
        <v>744</v>
      </c>
      <c r="E50" s="28">
        <v>7</v>
      </c>
      <c r="F50" s="28"/>
      <c r="G50" s="40" t="s">
        <v>3057</v>
      </c>
      <c r="H50" s="40" t="s">
        <v>3058</v>
      </c>
      <c r="I50" s="33">
        <v>2004</v>
      </c>
      <c r="J50" s="33">
        <v>3</v>
      </c>
    </row>
    <row r="51" spans="1:10">
      <c r="A51" s="28">
        <v>49</v>
      </c>
      <c r="B51" s="40" t="s">
        <v>680</v>
      </c>
      <c r="C51" s="40" t="s">
        <v>681</v>
      </c>
      <c r="D51" s="28">
        <v>510</v>
      </c>
      <c r="E51" s="28">
        <v>4</v>
      </c>
      <c r="F51" s="28"/>
      <c r="G51" s="40" t="s">
        <v>3041</v>
      </c>
      <c r="H51" s="40" t="s">
        <v>3027</v>
      </c>
      <c r="I51" s="33">
        <v>2003</v>
      </c>
      <c r="J51" s="33">
        <v>13</v>
      </c>
    </row>
    <row r="52" spans="1:10">
      <c r="A52" s="28">
        <v>50</v>
      </c>
      <c r="B52" s="40" t="s">
        <v>682</v>
      </c>
      <c r="C52" s="40" t="s">
        <v>683</v>
      </c>
      <c r="D52" s="28">
        <v>316</v>
      </c>
      <c r="E52" s="28">
        <v>1</v>
      </c>
      <c r="F52" s="28"/>
      <c r="G52" s="40" t="s">
        <v>3062</v>
      </c>
      <c r="H52" s="40" t="s">
        <v>3410</v>
      </c>
      <c r="I52" s="33">
        <v>2001</v>
      </c>
      <c r="J52" s="33">
        <v>8</v>
      </c>
    </row>
    <row r="53" spans="1:10" ht="33.75" customHeight="1">
      <c r="A53" s="28">
        <v>51</v>
      </c>
      <c r="B53" s="40" t="s">
        <v>2825</v>
      </c>
      <c r="C53" s="40" t="s">
        <v>685</v>
      </c>
      <c r="D53" s="28">
        <v>549</v>
      </c>
      <c r="E53" s="28">
        <v>1</v>
      </c>
      <c r="F53" s="28"/>
      <c r="G53" s="40" t="s">
        <v>3103</v>
      </c>
      <c r="H53" s="40" t="s">
        <v>3058</v>
      </c>
      <c r="I53" s="33">
        <v>1991</v>
      </c>
      <c r="J53" s="33">
        <v>1</v>
      </c>
    </row>
    <row r="54" spans="1:10">
      <c r="A54" s="28">
        <v>52</v>
      </c>
      <c r="B54" s="84" t="s">
        <v>2826</v>
      </c>
      <c r="C54" s="84" t="s">
        <v>2823</v>
      </c>
      <c r="D54" s="91">
        <v>102</v>
      </c>
      <c r="E54" s="91"/>
      <c r="F54" s="91"/>
      <c r="G54" s="84" t="s">
        <v>3103</v>
      </c>
      <c r="H54" s="84" t="s">
        <v>3453</v>
      </c>
      <c r="I54" s="33">
        <v>1989</v>
      </c>
      <c r="J54" s="33">
        <v>1</v>
      </c>
    </row>
    <row r="55" spans="1:10">
      <c r="A55" s="28">
        <v>53</v>
      </c>
      <c r="B55" s="40" t="s">
        <v>686</v>
      </c>
      <c r="C55" s="40" t="s">
        <v>687</v>
      </c>
      <c r="D55" s="28">
        <v>598</v>
      </c>
      <c r="E55" s="28">
        <v>5</v>
      </c>
      <c r="F55" s="28"/>
      <c r="G55" s="40" t="s">
        <v>3162</v>
      </c>
      <c r="H55" s="40" t="s">
        <v>3473</v>
      </c>
      <c r="I55" s="33">
        <v>2003</v>
      </c>
      <c r="J55" s="33">
        <v>1</v>
      </c>
    </row>
    <row r="56" spans="1:10">
      <c r="A56" s="28">
        <v>54</v>
      </c>
      <c r="B56" s="40" t="s">
        <v>688</v>
      </c>
      <c r="C56" s="40" t="s">
        <v>1557</v>
      </c>
      <c r="D56" s="28">
        <v>758</v>
      </c>
      <c r="E56" s="28">
        <v>7</v>
      </c>
      <c r="F56" s="28"/>
      <c r="G56" s="40" t="s">
        <v>3041</v>
      </c>
      <c r="H56" s="40" t="s">
        <v>3474</v>
      </c>
      <c r="I56" s="33">
        <v>2007</v>
      </c>
      <c r="J56" s="33">
        <v>2</v>
      </c>
    </row>
    <row r="57" spans="1:10">
      <c r="A57" s="28">
        <v>55</v>
      </c>
      <c r="B57" s="40" t="s">
        <v>2828</v>
      </c>
      <c r="C57" s="40" t="s">
        <v>689</v>
      </c>
      <c r="D57" s="28">
        <v>298</v>
      </c>
      <c r="E57" s="28">
        <v>6</v>
      </c>
      <c r="F57" s="28"/>
      <c r="G57" s="40" t="s">
        <v>3158</v>
      </c>
      <c r="H57" s="40" t="s">
        <v>3190</v>
      </c>
      <c r="I57" s="33">
        <v>1997</v>
      </c>
      <c r="J57" s="33">
        <v>1</v>
      </c>
    </row>
    <row r="58" spans="1:10">
      <c r="A58" s="28">
        <v>56</v>
      </c>
      <c r="B58" s="40" t="s">
        <v>690</v>
      </c>
      <c r="C58" s="40" t="s">
        <v>691</v>
      </c>
      <c r="D58" s="28">
        <v>356</v>
      </c>
      <c r="E58" s="28">
        <v>4</v>
      </c>
      <c r="F58" s="28"/>
      <c r="G58" s="40" t="s">
        <v>3077</v>
      </c>
      <c r="H58" s="40" t="s">
        <v>3475</v>
      </c>
      <c r="I58" s="33">
        <v>2002</v>
      </c>
      <c r="J58" s="33">
        <v>1</v>
      </c>
    </row>
    <row r="59" spans="1:10">
      <c r="A59" s="28">
        <v>57</v>
      </c>
      <c r="B59" s="40" t="s">
        <v>692</v>
      </c>
      <c r="C59" s="40" t="s">
        <v>693</v>
      </c>
      <c r="D59" s="28">
        <v>473</v>
      </c>
      <c r="E59" s="28">
        <v>3</v>
      </c>
      <c r="F59" s="28"/>
      <c r="G59" s="40" t="s">
        <v>3077</v>
      </c>
      <c r="H59" s="40" t="s">
        <v>3292</v>
      </c>
      <c r="I59" s="33">
        <v>1985</v>
      </c>
      <c r="J59" s="33">
        <v>1</v>
      </c>
    </row>
    <row r="60" spans="1:10" ht="18.75" customHeight="1">
      <c r="A60" s="28">
        <v>58</v>
      </c>
      <c r="B60" s="40" t="s">
        <v>694</v>
      </c>
      <c r="C60" s="40" t="s">
        <v>695</v>
      </c>
      <c r="D60" s="28">
        <v>981</v>
      </c>
      <c r="E60" s="28">
        <v>4</v>
      </c>
      <c r="F60" s="28"/>
      <c r="G60" s="40" t="s">
        <v>3043</v>
      </c>
      <c r="H60" s="40" t="s">
        <v>3476</v>
      </c>
      <c r="I60" s="33">
        <v>1994</v>
      </c>
      <c r="J60" s="33">
        <v>1</v>
      </c>
    </row>
    <row r="61" spans="1:10">
      <c r="A61" s="28">
        <v>59</v>
      </c>
      <c r="B61" s="40" t="s">
        <v>696</v>
      </c>
      <c r="C61" s="40" t="s">
        <v>2650</v>
      </c>
      <c r="D61" s="28">
        <v>213</v>
      </c>
      <c r="E61" s="28">
        <v>1</v>
      </c>
      <c r="F61" s="28"/>
      <c r="G61" s="40" t="s">
        <v>3156</v>
      </c>
      <c r="H61" s="40" t="s">
        <v>3477</v>
      </c>
      <c r="I61" s="33">
        <v>1983</v>
      </c>
      <c r="J61" s="33">
        <v>1</v>
      </c>
    </row>
    <row r="62" spans="1:10">
      <c r="A62" s="28">
        <v>60</v>
      </c>
      <c r="B62" s="40" t="s">
        <v>697</v>
      </c>
      <c r="C62" s="40" t="s">
        <v>698</v>
      </c>
      <c r="D62" s="28">
        <v>721</v>
      </c>
      <c r="E62" s="28">
        <v>2</v>
      </c>
      <c r="F62" s="28"/>
      <c r="G62" s="40" t="s">
        <v>3158</v>
      </c>
      <c r="H62" s="40" t="s">
        <v>3478</v>
      </c>
      <c r="I62" s="33">
        <v>1983</v>
      </c>
      <c r="J62" s="33">
        <v>1</v>
      </c>
    </row>
    <row r="63" spans="1:10">
      <c r="A63" s="28">
        <v>61</v>
      </c>
      <c r="B63" s="40" t="s">
        <v>699</v>
      </c>
      <c r="C63" s="40" t="s">
        <v>1560</v>
      </c>
      <c r="D63" s="28">
        <v>507</v>
      </c>
      <c r="E63" s="28">
        <v>1</v>
      </c>
      <c r="F63" s="28"/>
      <c r="G63" s="40" t="s">
        <v>3043</v>
      </c>
      <c r="H63" s="40" t="s">
        <v>3027</v>
      </c>
      <c r="I63" s="33">
        <v>2001</v>
      </c>
      <c r="J63" s="33">
        <v>1</v>
      </c>
    </row>
    <row r="64" spans="1:10">
      <c r="A64" s="28">
        <v>62</v>
      </c>
      <c r="B64" s="40" t="s">
        <v>700</v>
      </c>
      <c r="C64" s="40" t="s">
        <v>701</v>
      </c>
      <c r="D64" s="28">
        <v>295</v>
      </c>
      <c r="E64" s="28">
        <v>1</v>
      </c>
      <c r="F64" s="28"/>
      <c r="G64" s="40" t="s">
        <v>3001</v>
      </c>
      <c r="H64" s="40" t="s">
        <v>3479</v>
      </c>
      <c r="I64" s="33">
        <v>1995</v>
      </c>
      <c r="J64" s="33">
        <v>7</v>
      </c>
    </row>
    <row r="65" spans="1:10">
      <c r="A65" s="28">
        <v>63</v>
      </c>
      <c r="B65" s="40" t="s">
        <v>702</v>
      </c>
      <c r="C65" s="40" t="s">
        <v>18</v>
      </c>
      <c r="D65" s="28">
        <v>327</v>
      </c>
      <c r="E65" s="28">
        <v>1</v>
      </c>
      <c r="F65" s="28"/>
      <c r="G65" s="40" t="s">
        <v>3156</v>
      </c>
      <c r="H65" s="40" t="s">
        <v>3480</v>
      </c>
      <c r="I65" s="33">
        <v>2005</v>
      </c>
      <c r="J65" s="33">
        <v>3</v>
      </c>
    </row>
    <row r="66" spans="1:10">
      <c r="A66" s="28">
        <v>64</v>
      </c>
      <c r="B66" s="40" t="s">
        <v>703</v>
      </c>
      <c r="C66" s="40" t="s">
        <v>704</v>
      </c>
      <c r="D66" s="28">
        <v>7</v>
      </c>
      <c r="E66" s="28">
        <v>1</v>
      </c>
      <c r="F66" s="28"/>
      <c r="G66" s="40" t="s">
        <v>3169</v>
      </c>
      <c r="H66" s="40" t="s">
        <v>3481</v>
      </c>
      <c r="I66" s="33">
        <v>2000</v>
      </c>
      <c r="J66" s="33">
        <v>1</v>
      </c>
    </row>
    <row r="67" spans="1:10">
      <c r="A67" s="28">
        <v>65</v>
      </c>
      <c r="B67" s="40" t="s">
        <v>705</v>
      </c>
      <c r="C67" s="40" t="s">
        <v>706</v>
      </c>
      <c r="D67" s="28">
        <v>78</v>
      </c>
      <c r="E67" s="28">
        <v>1</v>
      </c>
      <c r="F67" s="28"/>
      <c r="G67" s="40" t="s">
        <v>3399</v>
      </c>
      <c r="H67" s="40" t="s">
        <v>3482</v>
      </c>
      <c r="I67" s="33">
        <v>1995</v>
      </c>
      <c r="J67" s="33">
        <v>1</v>
      </c>
    </row>
    <row r="68" spans="1:10">
      <c r="A68" s="28">
        <v>66</v>
      </c>
      <c r="B68" s="40" t="s">
        <v>707</v>
      </c>
      <c r="C68" s="40" t="s">
        <v>708</v>
      </c>
      <c r="D68" s="28">
        <v>160</v>
      </c>
      <c r="E68" s="28">
        <v>1</v>
      </c>
      <c r="F68" s="28"/>
      <c r="G68" s="40" t="s">
        <v>3158</v>
      </c>
      <c r="H68" s="40" t="s">
        <v>3483</v>
      </c>
      <c r="I68" s="33">
        <v>1991</v>
      </c>
      <c r="J68" s="33">
        <v>1</v>
      </c>
    </row>
    <row r="69" spans="1:10">
      <c r="A69" s="28">
        <v>67</v>
      </c>
      <c r="B69" s="84" t="s">
        <v>2827</v>
      </c>
      <c r="C69" s="40" t="s">
        <v>709</v>
      </c>
      <c r="D69" s="28"/>
      <c r="E69" s="28"/>
      <c r="F69" s="28"/>
      <c r="G69" s="40" t="s">
        <v>3162</v>
      </c>
      <c r="H69" s="40" t="s">
        <v>3162</v>
      </c>
      <c r="I69" s="33">
        <v>2004</v>
      </c>
      <c r="J69" s="33">
        <v>2</v>
      </c>
    </row>
    <row r="70" spans="1:10">
      <c r="A70" s="28">
        <v>68</v>
      </c>
      <c r="B70" s="40" t="s">
        <v>710</v>
      </c>
      <c r="C70" s="40" t="s">
        <v>711</v>
      </c>
      <c r="D70" s="28">
        <v>97</v>
      </c>
      <c r="E70" s="28">
        <v>1</v>
      </c>
      <c r="F70" s="28"/>
      <c r="G70" s="40" t="s">
        <v>3162</v>
      </c>
      <c r="H70" s="40" t="s">
        <v>3484</v>
      </c>
      <c r="I70" s="33">
        <v>1996</v>
      </c>
      <c r="J70" s="33">
        <v>1</v>
      </c>
    </row>
    <row r="71" spans="1:10">
      <c r="A71" s="28">
        <v>69</v>
      </c>
      <c r="B71" s="40" t="s">
        <v>712</v>
      </c>
      <c r="C71" s="40" t="s">
        <v>706</v>
      </c>
      <c r="D71" s="28">
        <v>160</v>
      </c>
      <c r="E71" s="28">
        <v>1</v>
      </c>
      <c r="F71" s="28"/>
      <c r="G71" s="40" t="s">
        <v>3001</v>
      </c>
      <c r="H71" s="40" t="s">
        <v>3485</v>
      </c>
      <c r="I71" s="33">
        <v>1990</v>
      </c>
      <c r="J71" s="33">
        <v>1</v>
      </c>
    </row>
    <row r="72" spans="1:10">
      <c r="A72" s="28">
        <v>70</v>
      </c>
      <c r="B72" s="40" t="s">
        <v>713</v>
      </c>
      <c r="C72" s="40" t="s">
        <v>1561</v>
      </c>
      <c r="D72" s="28"/>
      <c r="E72" s="28"/>
      <c r="F72" s="28"/>
      <c r="G72" s="40" t="s">
        <v>3162</v>
      </c>
      <c r="H72" s="40" t="s">
        <v>3162</v>
      </c>
      <c r="I72" s="33">
        <v>1994</v>
      </c>
      <c r="J72" s="33">
        <v>1</v>
      </c>
    </row>
    <row r="73" spans="1:10">
      <c r="A73" s="28">
        <v>71</v>
      </c>
      <c r="B73" s="40" t="s">
        <v>715</v>
      </c>
      <c r="C73" s="40" t="s">
        <v>714</v>
      </c>
      <c r="D73" s="28">
        <v>78</v>
      </c>
      <c r="E73" s="28">
        <v>1</v>
      </c>
      <c r="F73" s="28"/>
      <c r="G73" s="40" t="s">
        <v>3103</v>
      </c>
      <c r="H73" s="40" t="s">
        <v>3486</v>
      </c>
      <c r="I73" s="33">
        <v>1995</v>
      </c>
      <c r="J73" s="33">
        <v>1</v>
      </c>
    </row>
    <row r="74" spans="1:10">
      <c r="A74" s="28">
        <v>72</v>
      </c>
      <c r="B74" s="40" t="s">
        <v>716</v>
      </c>
      <c r="C74" s="40" t="s">
        <v>717</v>
      </c>
      <c r="D74" s="28">
        <v>80</v>
      </c>
      <c r="E74" s="28">
        <v>1</v>
      </c>
      <c r="F74" s="28"/>
      <c r="G74" s="40" t="s">
        <v>3399</v>
      </c>
      <c r="H74" s="40" t="s">
        <v>3486</v>
      </c>
      <c r="I74" s="33">
        <v>1998</v>
      </c>
      <c r="J74" s="33">
        <v>1</v>
      </c>
    </row>
    <row r="75" spans="1:10">
      <c r="A75" s="28">
        <v>73</v>
      </c>
      <c r="B75" s="40" t="s">
        <v>718</v>
      </c>
      <c r="C75" s="40" t="s">
        <v>1928</v>
      </c>
      <c r="D75" s="28">
        <v>78</v>
      </c>
      <c r="E75" s="28">
        <v>1</v>
      </c>
      <c r="F75" s="28"/>
      <c r="G75" s="40" t="s">
        <v>3399</v>
      </c>
      <c r="H75" s="40" t="s">
        <v>3486</v>
      </c>
      <c r="I75" s="33">
        <v>1994</v>
      </c>
      <c r="J75" s="33">
        <v>1</v>
      </c>
    </row>
    <row r="76" spans="1:10">
      <c r="A76" s="28">
        <v>74</v>
      </c>
      <c r="B76" s="40" t="s">
        <v>719</v>
      </c>
      <c r="C76" s="40" t="s">
        <v>1929</v>
      </c>
      <c r="D76" s="28">
        <v>80</v>
      </c>
      <c r="E76" s="28">
        <v>1</v>
      </c>
      <c r="F76" s="28"/>
      <c r="G76" s="40" t="s">
        <v>3043</v>
      </c>
      <c r="H76" s="40" t="s">
        <v>3162</v>
      </c>
      <c r="I76" s="33">
        <v>1994</v>
      </c>
      <c r="J76" s="33">
        <v>1</v>
      </c>
    </row>
    <row r="77" spans="1:10" ht="30">
      <c r="A77" s="28">
        <v>75</v>
      </c>
      <c r="B77" s="39" t="s">
        <v>720</v>
      </c>
      <c r="C77" s="39" t="s">
        <v>2436</v>
      </c>
      <c r="D77" s="28">
        <v>315</v>
      </c>
      <c r="E77" s="28">
        <v>2</v>
      </c>
      <c r="F77" s="28"/>
      <c r="G77" s="39" t="s">
        <v>3158</v>
      </c>
      <c r="H77" s="39" t="s">
        <v>3487</v>
      </c>
      <c r="I77" s="33">
        <v>2000</v>
      </c>
      <c r="J77" s="33">
        <v>3</v>
      </c>
    </row>
    <row r="78" spans="1:10">
      <c r="A78" s="28">
        <v>76</v>
      </c>
      <c r="B78" s="39" t="s">
        <v>721</v>
      </c>
      <c r="C78" s="39" t="s">
        <v>2651</v>
      </c>
      <c r="D78" s="28">
        <v>400</v>
      </c>
      <c r="E78" s="28">
        <v>1</v>
      </c>
      <c r="F78" s="28"/>
      <c r="G78" s="39" t="s">
        <v>3158</v>
      </c>
      <c r="H78" s="39" t="s">
        <v>3487</v>
      </c>
      <c r="I78" s="33">
        <v>2003</v>
      </c>
      <c r="J78" s="33">
        <v>3</v>
      </c>
    </row>
    <row r="79" spans="1:10">
      <c r="A79" s="28">
        <v>77</v>
      </c>
      <c r="B79" s="39" t="s">
        <v>722</v>
      </c>
      <c r="C79" s="39" t="s">
        <v>723</v>
      </c>
      <c r="D79" s="28">
        <v>932</v>
      </c>
      <c r="E79" s="28">
        <v>2</v>
      </c>
      <c r="F79" s="28"/>
      <c r="G79" s="39" t="s">
        <v>3162</v>
      </c>
      <c r="H79" s="39" t="s">
        <v>3188</v>
      </c>
      <c r="I79" s="33">
        <v>2001</v>
      </c>
      <c r="J79" s="33">
        <v>1</v>
      </c>
    </row>
    <row r="80" spans="1:10">
      <c r="A80" s="28">
        <v>78</v>
      </c>
      <c r="B80" s="39" t="s">
        <v>1565</v>
      </c>
      <c r="C80" s="39" t="s">
        <v>724</v>
      </c>
      <c r="D80" s="28">
        <v>187</v>
      </c>
      <c r="E80" s="28">
        <v>15</v>
      </c>
      <c r="F80" s="28"/>
      <c r="G80" s="39" t="s">
        <v>3041</v>
      </c>
      <c r="H80" s="40" t="s">
        <v>3027</v>
      </c>
      <c r="I80" s="33">
        <v>2009</v>
      </c>
      <c r="J80" s="33">
        <v>1</v>
      </c>
    </row>
    <row r="81" spans="1:10">
      <c r="A81" s="28">
        <v>79</v>
      </c>
      <c r="B81" s="39" t="s">
        <v>1564</v>
      </c>
      <c r="C81" s="39" t="s">
        <v>2652</v>
      </c>
      <c r="D81" s="28">
        <v>780</v>
      </c>
      <c r="E81" s="28">
        <v>4</v>
      </c>
      <c r="F81" s="28"/>
      <c r="G81" s="39" t="s">
        <v>3041</v>
      </c>
      <c r="H81" s="40" t="s">
        <v>3027</v>
      </c>
      <c r="I81" s="33">
        <v>2006</v>
      </c>
      <c r="J81" s="33">
        <v>1</v>
      </c>
    </row>
    <row r="82" spans="1:10" ht="19.5" customHeight="1">
      <c r="A82" s="28">
        <v>80</v>
      </c>
      <c r="B82" s="39" t="s">
        <v>725</v>
      </c>
      <c r="C82" s="39" t="s">
        <v>1927</v>
      </c>
      <c r="D82" s="28">
        <v>477</v>
      </c>
      <c r="E82" s="28">
        <v>6</v>
      </c>
      <c r="F82" s="28"/>
      <c r="G82" s="39" t="s">
        <v>3043</v>
      </c>
      <c r="H82" s="40" t="s">
        <v>3027</v>
      </c>
      <c r="I82" s="33">
        <v>1970</v>
      </c>
      <c r="J82" s="33">
        <v>1</v>
      </c>
    </row>
    <row r="83" spans="1:10">
      <c r="A83" s="28">
        <v>81</v>
      </c>
      <c r="B83" s="39" t="s">
        <v>1562</v>
      </c>
      <c r="C83" s="39" t="s">
        <v>1936</v>
      </c>
      <c r="D83" s="28"/>
      <c r="E83" s="28">
        <v>17</v>
      </c>
      <c r="F83" s="28"/>
      <c r="G83" s="39" t="s">
        <v>3077</v>
      </c>
      <c r="H83" s="39" t="s">
        <v>3488</v>
      </c>
      <c r="I83" s="33">
        <v>2000</v>
      </c>
      <c r="J83" s="33">
        <v>1</v>
      </c>
    </row>
    <row r="84" spans="1:10" ht="17.25" customHeight="1">
      <c r="A84" s="28">
        <v>82</v>
      </c>
      <c r="B84" s="39" t="s">
        <v>1563</v>
      </c>
      <c r="C84" s="39" t="s">
        <v>1937</v>
      </c>
      <c r="D84" s="28">
        <v>571</v>
      </c>
      <c r="E84" s="28">
        <v>6</v>
      </c>
      <c r="F84" s="28"/>
      <c r="G84" s="39" t="s">
        <v>3041</v>
      </c>
      <c r="H84" s="40" t="s">
        <v>3027</v>
      </c>
      <c r="I84" s="33">
        <v>2004</v>
      </c>
      <c r="J84" s="33">
        <v>1</v>
      </c>
    </row>
    <row r="85" spans="1:10" ht="18" customHeight="1">
      <c r="A85" s="28">
        <v>83</v>
      </c>
      <c r="B85" s="39" t="s">
        <v>726</v>
      </c>
      <c r="C85" s="39" t="s">
        <v>727</v>
      </c>
      <c r="D85" s="28">
        <v>111</v>
      </c>
      <c r="E85" s="28"/>
      <c r="F85" s="28"/>
      <c r="G85" s="39" t="s">
        <v>3706</v>
      </c>
      <c r="H85" s="39" t="s">
        <v>3162</v>
      </c>
      <c r="I85" s="33" t="s">
        <v>1713</v>
      </c>
      <c r="J85" s="33">
        <v>24</v>
      </c>
    </row>
    <row r="86" spans="1:10" ht="30">
      <c r="A86" s="28">
        <v>84</v>
      </c>
      <c r="B86" s="39" t="s">
        <v>728</v>
      </c>
      <c r="C86" s="39" t="s">
        <v>729</v>
      </c>
      <c r="D86" s="28">
        <v>388</v>
      </c>
      <c r="E86" s="28"/>
      <c r="F86" s="28"/>
      <c r="G86" s="39" t="s">
        <v>3340</v>
      </c>
      <c r="H86" s="39" t="s">
        <v>3707</v>
      </c>
      <c r="I86" s="33">
        <v>2012</v>
      </c>
      <c r="J86" s="33">
        <v>28</v>
      </c>
    </row>
    <row r="87" spans="1:10" ht="30">
      <c r="A87" s="28">
        <v>85</v>
      </c>
      <c r="B87" s="39" t="s">
        <v>730</v>
      </c>
      <c r="C87" s="40" t="s">
        <v>729</v>
      </c>
      <c r="D87" s="28">
        <v>300</v>
      </c>
      <c r="E87" s="28"/>
      <c r="F87" s="28"/>
      <c r="G87" s="40" t="s">
        <v>3340</v>
      </c>
      <c r="H87" s="39" t="s">
        <v>3707</v>
      </c>
      <c r="I87" s="33">
        <v>2012</v>
      </c>
      <c r="J87" s="33">
        <v>27</v>
      </c>
    </row>
    <row r="88" spans="1:10">
      <c r="A88" s="28">
        <v>86</v>
      </c>
      <c r="B88" s="85" t="s">
        <v>1566</v>
      </c>
      <c r="C88" s="85" t="s">
        <v>1567</v>
      </c>
      <c r="D88" s="29">
        <v>212</v>
      </c>
      <c r="E88" s="29">
        <v>2</v>
      </c>
      <c r="F88" s="29"/>
      <c r="G88" s="85" t="s">
        <v>3158</v>
      </c>
      <c r="H88" s="85" t="s">
        <v>2996</v>
      </c>
      <c r="I88" s="41">
        <v>1995</v>
      </c>
      <c r="J88" s="41">
        <v>1</v>
      </c>
    </row>
    <row r="89" spans="1:10">
      <c r="A89" s="28">
        <v>87</v>
      </c>
      <c r="B89" s="85" t="s">
        <v>1568</v>
      </c>
      <c r="C89" s="85" t="s">
        <v>1569</v>
      </c>
      <c r="D89" s="29">
        <v>387</v>
      </c>
      <c r="E89" s="29">
        <v>1</v>
      </c>
      <c r="F89" s="29"/>
      <c r="G89" s="85" t="s">
        <v>3162</v>
      </c>
      <c r="H89" s="85" t="s">
        <v>3489</v>
      </c>
      <c r="I89" s="41">
        <v>1971</v>
      </c>
      <c r="J89" s="41">
        <v>1</v>
      </c>
    </row>
    <row r="90" spans="1:10">
      <c r="A90" s="28">
        <v>88</v>
      </c>
      <c r="B90" s="85" t="s">
        <v>1571</v>
      </c>
      <c r="C90" s="85" t="s">
        <v>1570</v>
      </c>
      <c r="D90" s="29">
        <v>49</v>
      </c>
      <c r="E90" s="29">
        <v>1</v>
      </c>
      <c r="F90" s="29"/>
      <c r="G90" s="85" t="s">
        <v>3497</v>
      </c>
      <c r="H90" s="85" t="s">
        <v>3447</v>
      </c>
      <c r="I90" s="41">
        <v>1996</v>
      </c>
      <c r="J90" s="41">
        <v>1</v>
      </c>
    </row>
    <row r="91" spans="1:10" ht="30">
      <c r="A91" s="28">
        <v>89</v>
      </c>
      <c r="B91" s="40" t="s">
        <v>2824</v>
      </c>
      <c r="C91" s="40" t="s">
        <v>684</v>
      </c>
      <c r="D91" s="28">
        <v>643</v>
      </c>
      <c r="E91" s="28">
        <v>1</v>
      </c>
      <c r="F91" s="28"/>
      <c r="G91" s="40" t="s">
        <v>2829</v>
      </c>
      <c r="H91" s="40" t="s">
        <v>2830</v>
      </c>
      <c r="I91" s="33">
        <v>1986</v>
      </c>
      <c r="J91" s="33">
        <v>1</v>
      </c>
    </row>
    <row r="92" spans="1:10" ht="22.5" customHeight="1">
      <c r="A92" s="220" t="s">
        <v>1634</v>
      </c>
      <c r="B92" s="221"/>
      <c r="C92" s="221"/>
      <c r="D92" s="221"/>
      <c r="E92" s="221"/>
      <c r="F92" s="221"/>
      <c r="G92" s="221"/>
      <c r="H92" s="221"/>
      <c r="I92" s="222"/>
      <c r="J92" s="98">
        <f>SUM(J3:J91)</f>
        <v>244</v>
      </c>
    </row>
  </sheetData>
  <mergeCells count="2">
    <mergeCell ref="A1:J1"/>
    <mergeCell ref="A92:I92"/>
  </mergeCells>
  <pageMargins left="0.7" right="0.7" top="0.75" bottom="0.75" header="0.3" footer="0.3"/>
  <pageSetup paperSize="9" orientation="landscape" verticalDpi="0" r:id="rId1"/>
  <headerFooter differentOddEven="1" differentFirst="1">
    <oddFooter>&amp;C24</oddFooter>
    <evenFooter>&amp;C23</evenFooter>
    <firstFooter>&amp;C22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33"/>
  <sheetViews>
    <sheetView rightToLeft="1" workbookViewId="0">
      <selection sqref="A1:J1"/>
    </sheetView>
  </sheetViews>
  <sheetFormatPr defaultRowHeight="15"/>
  <cols>
    <col min="1" max="1" width="4.42578125" customWidth="1"/>
    <col min="2" max="2" width="44.7109375" customWidth="1"/>
    <col min="3" max="3" width="24.140625" customWidth="1"/>
    <col min="4" max="4" width="10.42578125" customWidth="1"/>
    <col min="5" max="5" width="8.140625" customWidth="1"/>
    <col min="6" max="6" width="8" customWidth="1"/>
    <col min="7" max="7" width="18.7109375" customWidth="1"/>
    <col min="8" max="8" width="28.42578125" customWidth="1"/>
    <col min="9" max="9" width="7.85546875" customWidth="1"/>
    <col min="10" max="10" width="5.42578125" customWidth="1"/>
  </cols>
  <sheetData>
    <row r="1" spans="1:10" ht="36" customHeight="1">
      <c r="A1" s="223" t="s">
        <v>2715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19.5" customHeight="1">
      <c r="A2" s="65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33.75" customHeight="1">
      <c r="A3" s="28">
        <v>1</v>
      </c>
      <c r="B3" s="40" t="s">
        <v>1938</v>
      </c>
      <c r="C3" s="40" t="s">
        <v>2653</v>
      </c>
      <c r="D3" s="33">
        <v>160</v>
      </c>
      <c r="E3" s="33">
        <v>1</v>
      </c>
      <c r="F3" s="33"/>
      <c r="G3" s="40" t="s">
        <v>3510</v>
      </c>
      <c r="H3" s="40"/>
      <c r="I3" s="33">
        <v>1991</v>
      </c>
      <c r="J3" s="33">
        <v>2</v>
      </c>
    </row>
    <row r="4" spans="1:10" ht="15" customHeight="1">
      <c r="A4" s="28">
        <v>2</v>
      </c>
      <c r="B4" s="40" t="s">
        <v>1939</v>
      </c>
      <c r="C4" s="40" t="s">
        <v>1940</v>
      </c>
      <c r="D4" s="33">
        <v>585</v>
      </c>
      <c r="E4" s="33">
        <v>7</v>
      </c>
      <c r="F4" s="33"/>
      <c r="G4" s="40" t="s">
        <v>3028</v>
      </c>
      <c r="H4" s="40" t="s">
        <v>3214</v>
      </c>
      <c r="I4" s="33">
        <v>2007</v>
      </c>
      <c r="J4" s="33">
        <v>1</v>
      </c>
    </row>
    <row r="5" spans="1:10">
      <c r="A5" s="28">
        <v>3</v>
      </c>
      <c r="B5" s="40" t="s">
        <v>3511</v>
      </c>
      <c r="C5" s="40" t="s">
        <v>1941</v>
      </c>
      <c r="D5" s="33">
        <v>349</v>
      </c>
      <c r="E5" s="33">
        <v>1</v>
      </c>
      <c r="F5" s="33"/>
      <c r="G5" s="40" t="s">
        <v>3157</v>
      </c>
      <c r="H5" s="40" t="s">
        <v>3177</v>
      </c>
      <c r="I5" s="33">
        <v>2006</v>
      </c>
      <c r="J5" s="33">
        <v>1</v>
      </c>
    </row>
    <row r="6" spans="1:10" ht="18.75" customHeight="1">
      <c r="A6" s="28">
        <v>4</v>
      </c>
      <c r="B6" s="40" t="s">
        <v>1942</v>
      </c>
      <c r="C6" s="40" t="s">
        <v>1943</v>
      </c>
      <c r="D6" s="33">
        <v>356</v>
      </c>
      <c r="E6" s="33">
        <v>1</v>
      </c>
      <c r="F6" s="33"/>
      <c r="G6" s="40" t="s">
        <v>3169</v>
      </c>
      <c r="H6" s="40" t="s">
        <v>3453</v>
      </c>
      <c r="I6" s="33">
        <v>1998</v>
      </c>
      <c r="J6" s="33">
        <v>3</v>
      </c>
    </row>
    <row r="7" spans="1:10" ht="22.5" customHeight="1">
      <c r="A7" s="28">
        <v>5</v>
      </c>
      <c r="B7" s="40" t="s">
        <v>1944</v>
      </c>
      <c r="C7" s="40" t="s">
        <v>1945</v>
      </c>
      <c r="D7" s="33">
        <v>282</v>
      </c>
      <c r="E7" s="33">
        <v>2</v>
      </c>
      <c r="F7" s="33"/>
      <c r="G7" s="40" t="s">
        <v>3103</v>
      </c>
      <c r="H7" s="40" t="s">
        <v>3498</v>
      </c>
      <c r="I7" s="33">
        <v>2003</v>
      </c>
      <c r="J7" s="33">
        <v>3</v>
      </c>
    </row>
    <row r="8" spans="1:10" ht="21.75" customHeight="1">
      <c r="A8" s="28">
        <v>6</v>
      </c>
      <c r="B8" s="40" t="s">
        <v>1946</v>
      </c>
      <c r="C8" s="40" t="s">
        <v>2654</v>
      </c>
      <c r="D8" s="33">
        <v>190</v>
      </c>
      <c r="E8" s="33">
        <v>1</v>
      </c>
      <c r="F8" s="33"/>
      <c r="G8" s="40" t="s">
        <v>3162</v>
      </c>
      <c r="H8" s="40" t="s">
        <v>3162</v>
      </c>
      <c r="I8" s="33">
        <v>1986</v>
      </c>
      <c r="J8" s="33">
        <v>18</v>
      </c>
    </row>
    <row r="9" spans="1:10">
      <c r="A9" s="28">
        <v>7</v>
      </c>
      <c r="B9" s="40" t="s">
        <v>1947</v>
      </c>
      <c r="C9" s="40" t="s">
        <v>1948</v>
      </c>
      <c r="D9" s="33">
        <v>703</v>
      </c>
      <c r="E9" s="33">
        <v>5</v>
      </c>
      <c r="F9" s="33"/>
      <c r="G9" s="40" t="s">
        <v>3103</v>
      </c>
      <c r="H9" s="40" t="s">
        <v>3499</v>
      </c>
      <c r="I9" s="33">
        <v>1997</v>
      </c>
      <c r="J9" s="33">
        <v>1</v>
      </c>
    </row>
    <row r="10" spans="1:10">
      <c r="A10" s="28">
        <v>8</v>
      </c>
      <c r="B10" s="40" t="s">
        <v>1949</v>
      </c>
      <c r="C10" s="40" t="s">
        <v>1950</v>
      </c>
      <c r="D10" s="33">
        <v>421</v>
      </c>
      <c r="E10" s="33">
        <v>2</v>
      </c>
      <c r="F10" s="33"/>
      <c r="G10" s="40" t="s">
        <v>3043</v>
      </c>
      <c r="H10" s="94" t="s">
        <v>3027</v>
      </c>
      <c r="I10" s="33">
        <v>2005</v>
      </c>
      <c r="J10" s="33">
        <v>17</v>
      </c>
    </row>
    <row r="11" spans="1:10">
      <c r="A11" s="28">
        <v>9</v>
      </c>
      <c r="B11" s="40" t="s">
        <v>1951</v>
      </c>
      <c r="C11" s="40" t="s">
        <v>2655</v>
      </c>
      <c r="D11" s="33">
        <v>553</v>
      </c>
      <c r="E11" s="33">
        <v>6</v>
      </c>
      <c r="F11" s="33"/>
      <c r="G11" s="40" t="s">
        <v>3001</v>
      </c>
      <c r="H11" s="40" t="s">
        <v>3054</v>
      </c>
      <c r="I11" s="33">
        <v>2007</v>
      </c>
      <c r="J11" s="33">
        <v>1</v>
      </c>
    </row>
    <row r="12" spans="1:10">
      <c r="A12" s="28">
        <v>10</v>
      </c>
      <c r="B12" s="40" t="s">
        <v>1952</v>
      </c>
      <c r="C12" s="40" t="s">
        <v>1953</v>
      </c>
      <c r="D12" s="33">
        <v>439</v>
      </c>
      <c r="E12" s="33">
        <v>6</v>
      </c>
      <c r="F12" s="33"/>
      <c r="G12" s="40" t="s">
        <v>3103</v>
      </c>
      <c r="H12" s="94" t="s">
        <v>3027</v>
      </c>
      <c r="I12" s="33">
        <v>2005</v>
      </c>
      <c r="J12" s="33">
        <v>1</v>
      </c>
    </row>
    <row r="13" spans="1:10" ht="18.75" customHeight="1">
      <c r="A13" s="28">
        <v>11</v>
      </c>
      <c r="B13" s="40" t="s">
        <v>1954</v>
      </c>
      <c r="C13" s="40" t="s">
        <v>2656</v>
      </c>
      <c r="D13" s="33">
        <v>842</v>
      </c>
      <c r="E13" s="33">
        <v>1</v>
      </c>
      <c r="F13" s="33"/>
      <c r="G13" s="40" t="s">
        <v>3162</v>
      </c>
      <c r="H13" s="94" t="s">
        <v>3027</v>
      </c>
      <c r="I13" s="33">
        <v>2005</v>
      </c>
      <c r="J13" s="33">
        <v>4</v>
      </c>
    </row>
    <row r="14" spans="1:10">
      <c r="A14" s="28">
        <v>12</v>
      </c>
      <c r="B14" s="40" t="s">
        <v>1974</v>
      </c>
      <c r="C14" s="40" t="s">
        <v>1955</v>
      </c>
      <c r="D14" s="33">
        <v>1272</v>
      </c>
      <c r="E14" s="33"/>
      <c r="F14" s="33"/>
      <c r="G14" s="40" t="s">
        <v>3103</v>
      </c>
      <c r="H14" s="40" t="s">
        <v>2997</v>
      </c>
      <c r="I14" s="33">
        <v>1994</v>
      </c>
      <c r="J14" s="33">
        <v>1</v>
      </c>
    </row>
    <row r="15" spans="1:10">
      <c r="A15" s="28">
        <v>13</v>
      </c>
      <c r="B15" s="40" t="s">
        <v>1975</v>
      </c>
      <c r="C15" s="40" t="s">
        <v>1955</v>
      </c>
      <c r="D15" s="33">
        <v>1260</v>
      </c>
      <c r="E15" s="33"/>
      <c r="F15" s="33"/>
      <c r="G15" s="40" t="s">
        <v>3103</v>
      </c>
      <c r="H15" s="40" t="s">
        <v>2997</v>
      </c>
      <c r="I15" s="33">
        <v>1998</v>
      </c>
      <c r="J15" s="33">
        <v>1</v>
      </c>
    </row>
    <row r="16" spans="1:10" ht="14.25" customHeight="1">
      <c r="A16" s="28">
        <v>14</v>
      </c>
      <c r="B16" s="40" t="s">
        <v>1956</v>
      </c>
      <c r="C16" s="40" t="s">
        <v>2657</v>
      </c>
      <c r="D16" s="33">
        <v>820</v>
      </c>
      <c r="E16" s="33">
        <v>1</v>
      </c>
      <c r="F16" s="33"/>
      <c r="G16" s="40" t="s">
        <v>3162</v>
      </c>
      <c r="H16" s="94" t="s">
        <v>3027</v>
      </c>
      <c r="I16" s="33">
        <v>2000</v>
      </c>
      <c r="J16" s="33">
        <v>2</v>
      </c>
    </row>
    <row r="17" spans="1:10">
      <c r="A17" s="28">
        <v>15</v>
      </c>
      <c r="B17" s="40" t="s">
        <v>1957</v>
      </c>
      <c r="C17" s="40" t="s">
        <v>2658</v>
      </c>
      <c r="D17" s="33">
        <v>519</v>
      </c>
      <c r="E17" s="33">
        <v>1</v>
      </c>
      <c r="F17" s="33"/>
      <c r="G17" s="40" t="s">
        <v>3158</v>
      </c>
      <c r="H17" s="40" t="s">
        <v>3500</v>
      </c>
      <c r="I17" s="33">
        <v>1989</v>
      </c>
      <c r="J17" s="33">
        <v>4</v>
      </c>
    </row>
    <row r="18" spans="1:10" ht="21" customHeight="1">
      <c r="A18" s="28">
        <v>16</v>
      </c>
      <c r="B18" s="40" t="s">
        <v>1958</v>
      </c>
      <c r="C18" s="40" t="s">
        <v>1959</v>
      </c>
      <c r="D18" s="33">
        <v>177</v>
      </c>
      <c r="E18" s="33">
        <v>1</v>
      </c>
      <c r="F18" s="33"/>
      <c r="G18" s="40" t="s">
        <v>3156</v>
      </c>
      <c r="H18" s="40" t="s">
        <v>3199</v>
      </c>
      <c r="I18" s="33">
        <v>2004</v>
      </c>
      <c r="J18" s="33">
        <v>1</v>
      </c>
    </row>
    <row r="19" spans="1:10" ht="15.75" customHeight="1">
      <c r="A19" s="28">
        <v>17</v>
      </c>
      <c r="B19" s="40" t="s">
        <v>1939</v>
      </c>
      <c r="C19" s="40" t="s">
        <v>2659</v>
      </c>
      <c r="D19" s="33">
        <v>500</v>
      </c>
      <c r="E19" s="33">
        <v>5</v>
      </c>
      <c r="F19" s="33"/>
      <c r="G19" s="40" t="s">
        <v>3103</v>
      </c>
      <c r="H19" s="40" t="s">
        <v>3214</v>
      </c>
      <c r="I19" s="33">
        <v>1991</v>
      </c>
      <c r="J19" s="33">
        <v>4</v>
      </c>
    </row>
    <row r="20" spans="1:10" ht="31.5" customHeight="1">
      <c r="A20" s="28">
        <v>18</v>
      </c>
      <c r="B20" s="40" t="s">
        <v>1962</v>
      </c>
      <c r="C20" s="40" t="s">
        <v>2660</v>
      </c>
      <c r="D20" s="33">
        <v>386</v>
      </c>
      <c r="E20" s="33">
        <v>1</v>
      </c>
      <c r="F20" s="33"/>
      <c r="G20" s="40" t="s">
        <v>3028</v>
      </c>
      <c r="H20" s="40" t="s">
        <v>3501</v>
      </c>
      <c r="I20" s="33">
        <v>2001</v>
      </c>
      <c r="J20" s="33">
        <v>4</v>
      </c>
    </row>
    <row r="21" spans="1:10" ht="18" customHeight="1">
      <c r="A21" s="28">
        <v>19</v>
      </c>
      <c r="B21" s="40" t="s">
        <v>1963</v>
      </c>
      <c r="C21" s="40" t="s">
        <v>2661</v>
      </c>
      <c r="D21" s="33">
        <v>185</v>
      </c>
      <c r="E21" s="33"/>
      <c r="F21" s="33"/>
      <c r="G21" s="40" t="s">
        <v>3041</v>
      </c>
      <c r="H21" s="40" t="s">
        <v>3193</v>
      </c>
      <c r="I21" s="33">
        <v>2000</v>
      </c>
      <c r="J21" s="33">
        <v>1</v>
      </c>
    </row>
    <row r="22" spans="1:10" ht="18" customHeight="1">
      <c r="A22" s="28">
        <v>20</v>
      </c>
      <c r="B22" s="40" t="s">
        <v>1964</v>
      </c>
      <c r="C22" s="40" t="s">
        <v>1965</v>
      </c>
      <c r="D22" s="33">
        <v>253</v>
      </c>
      <c r="E22" s="33">
        <v>2</v>
      </c>
      <c r="F22" s="33"/>
      <c r="G22" s="40" t="s">
        <v>3103</v>
      </c>
      <c r="H22" s="40" t="s">
        <v>3502</v>
      </c>
      <c r="I22" s="33">
        <v>2004</v>
      </c>
      <c r="J22" s="33">
        <v>1</v>
      </c>
    </row>
    <row r="23" spans="1:10" ht="18.75" customHeight="1">
      <c r="A23" s="28">
        <v>21</v>
      </c>
      <c r="B23" s="40" t="s">
        <v>1966</v>
      </c>
      <c r="C23" s="40" t="s">
        <v>1967</v>
      </c>
      <c r="D23" s="33">
        <v>427</v>
      </c>
      <c r="E23" s="33"/>
      <c r="F23" s="33"/>
      <c r="G23" s="40" t="s">
        <v>3170</v>
      </c>
      <c r="H23" s="40" t="s">
        <v>3186</v>
      </c>
      <c r="I23" s="33">
        <v>1985</v>
      </c>
      <c r="J23" s="33">
        <v>1</v>
      </c>
    </row>
    <row r="24" spans="1:10">
      <c r="A24" s="28">
        <v>22</v>
      </c>
      <c r="B24" s="40" t="s">
        <v>1968</v>
      </c>
      <c r="C24" s="40" t="s">
        <v>2662</v>
      </c>
      <c r="D24" s="33">
        <v>596</v>
      </c>
      <c r="E24" s="33"/>
      <c r="F24" s="33"/>
      <c r="G24" s="40" t="s">
        <v>3103</v>
      </c>
      <c r="H24" s="40" t="s">
        <v>3503</v>
      </c>
      <c r="I24" s="33">
        <v>1957</v>
      </c>
      <c r="J24" s="33">
        <v>1</v>
      </c>
    </row>
    <row r="25" spans="1:10" ht="19.5" customHeight="1">
      <c r="A25" s="28">
        <v>23</v>
      </c>
      <c r="B25" s="40" t="s">
        <v>1969</v>
      </c>
      <c r="C25" s="40" t="s">
        <v>1970</v>
      </c>
      <c r="D25" s="33">
        <v>117</v>
      </c>
      <c r="E25" s="33">
        <v>1</v>
      </c>
      <c r="F25" s="33"/>
      <c r="G25" s="40" t="s">
        <v>3158</v>
      </c>
      <c r="H25" s="40" t="s">
        <v>3504</v>
      </c>
      <c r="I25" s="33">
        <v>1977</v>
      </c>
      <c r="J25" s="33">
        <v>1</v>
      </c>
    </row>
    <row r="26" spans="1:10">
      <c r="A26" s="28">
        <v>24</v>
      </c>
      <c r="B26" s="40" t="s">
        <v>1971</v>
      </c>
      <c r="C26" s="40" t="s">
        <v>1972</v>
      </c>
      <c r="D26" s="33">
        <v>75</v>
      </c>
      <c r="E26" s="33"/>
      <c r="F26" s="33"/>
      <c r="G26" s="40" t="s">
        <v>3103</v>
      </c>
      <c r="H26" s="40" t="s">
        <v>3505</v>
      </c>
      <c r="I26" s="33">
        <v>1991</v>
      </c>
      <c r="J26" s="33">
        <v>1</v>
      </c>
    </row>
    <row r="27" spans="1:10">
      <c r="A27" s="28">
        <v>25</v>
      </c>
      <c r="B27" s="40" t="s">
        <v>1973</v>
      </c>
      <c r="C27" s="40" t="s">
        <v>2663</v>
      </c>
      <c r="D27" s="33">
        <v>264</v>
      </c>
      <c r="E27" s="33"/>
      <c r="F27" s="33"/>
      <c r="G27" s="40" t="s">
        <v>3103</v>
      </c>
      <c r="H27" s="40" t="s">
        <v>3506</v>
      </c>
      <c r="I27" s="33">
        <v>1976</v>
      </c>
      <c r="J27" s="33">
        <v>1</v>
      </c>
    </row>
    <row r="28" spans="1:10" ht="31.5" customHeight="1">
      <c r="A28" s="28">
        <v>26</v>
      </c>
      <c r="B28" s="40" t="s">
        <v>731</v>
      </c>
      <c r="C28" s="40" t="s">
        <v>732</v>
      </c>
      <c r="D28" s="33">
        <v>153</v>
      </c>
      <c r="E28" s="33">
        <v>1</v>
      </c>
      <c r="F28" s="33"/>
      <c r="G28" s="40" t="s">
        <v>3162</v>
      </c>
      <c r="H28" s="40" t="s">
        <v>3162</v>
      </c>
      <c r="I28" s="33">
        <v>2001</v>
      </c>
      <c r="J28" s="33">
        <v>1</v>
      </c>
    </row>
    <row r="29" spans="1:10" ht="16.5" customHeight="1">
      <c r="A29" s="28">
        <v>27</v>
      </c>
      <c r="B29" s="40" t="s">
        <v>733</v>
      </c>
      <c r="C29" s="40" t="s">
        <v>734</v>
      </c>
      <c r="D29" s="33">
        <v>320</v>
      </c>
      <c r="E29" s="33">
        <v>1</v>
      </c>
      <c r="F29" s="33"/>
      <c r="G29" s="40" t="s">
        <v>3156</v>
      </c>
      <c r="H29" s="40" t="s">
        <v>3507</v>
      </c>
      <c r="I29" s="33">
        <v>2004</v>
      </c>
      <c r="J29" s="33">
        <v>1</v>
      </c>
    </row>
    <row r="30" spans="1:10">
      <c r="A30" s="28">
        <v>28</v>
      </c>
      <c r="B30" s="40" t="s">
        <v>2835</v>
      </c>
      <c r="C30" s="40" t="s">
        <v>735</v>
      </c>
      <c r="D30" s="33">
        <v>444</v>
      </c>
      <c r="E30" s="33">
        <v>1</v>
      </c>
      <c r="F30" s="33"/>
      <c r="G30" s="40" t="s">
        <v>3060</v>
      </c>
      <c r="H30" s="40" t="s">
        <v>3508</v>
      </c>
      <c r="I30" s="33">
        <v>2007</v>
      </c>
      <c r="J30" s="33">
        <v>1</v>
      </c>
    </row>
    <row r="31" spans="1:10" ht="23.25" customHeight="1">
      <c r="A31" s="28">
        <v>29</v>
      </c>
      <c r="B31" s="40" t="s">
        <v>736</v>
      </c>
      <c r="C31" s="40" t="s">
        <v>737</v>
      </c>
      <c r="D31" s="33">
        <v>423</v>
      </c>
      <c r="E31" s="33">
        <v>13</v>
      </c>
      <c r="F31" s="33"/>
      <c r="G31" s="40" t="s">
        <v>3162</v>
      </c>
      <c r="H31" s="40" t="s">
        <v>3509</v>
      </c>
      <c r="I31" s="33">
        <v>2007</v>
      </c>
      <c r="J31" s="33">
        <v>1</v>
      </c>
    </row>
    <row r="32" spans="1:10" ht="23.25" customHeight="1">
      <c r="A32" s="28">
        <v>30</v>
      </c>
      <c r="B32" s="40" t="s">
        <v>1960</v>
      </c>
      <c r="C32" s="40" t="s">
        <v>1961</v>
      </c>
      <c r="D32" s="33">
        <v>284</v>
      </c>
      <c r="E32" s="33">
        <v>1</v>
      </c>
      <c r="F32" s="33"/>
      <c r="G32" s="173" t="s">
        <v>2770</v>
      </c>
      <c r="H32" s="173" t="s">
        <v>2834</v>
      </c>
      <c r="I32" s="33">
        <v>2004</v>
      </c>
      <c r="J32" s="33">
        <v>2</v>
      </c>
    </row>
    <row r="33" spans="1:10" ht="22.5" customHeight="1">
      <c r="A33" s="208" t="s">
        <v>1634</v>
      </c>
      <c r="B33" s="209"/>
      <c r="C33" s="209"/>
      <c r="D33" s="209"/>
      <c r="E33" s="209"/>
      <c r="F33" s="209"/>
      <c r="G33" s="209"/>
      <c r="H33" s="209"/>
      <c r="I33" s="210"/>
      <c r="J33" s="99">
        <f>SUM(J3:J32)</f>
        <v>82</v>
      </c>
    </row>
  </sheetData>
  <mergeCells count="2">
    <mergeCell ref="A1:J1"/>
    <mergeCell ref="A33:I33"/>
  </mergeCells>
  <pageMargins left="0.7" right="0.7" top="0.75" bottom="0.75" header="0.3" footer="0.3"/>
  <pageSetup paperSize="9" orientation="landscape" verticalDpi="0" r:id="rId1"/>
  <headerFooter differentOddEven="1" differentFirst="1">
    <firstFooter>&amp;C25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J30"/>
  <sheetViews>
    <sheetView rightToLeft="1" workbookViewId="0">
      <selection sqref="A1:J1"/>
    </sheetView>
  </sheetViews>
  <sheetFormatPr defaultColWidth="9" defaultRowHeight="18" customHeight="1"/>
  <cols>
    <col min="1" max="1" width="4.42578125" customWidth="1"/>
    <col min="2" max="2" width="44.42578125" style="5" customWidth="1"/>
    <col min="3" max="3" width="20.85546875" customWidth="1"/>
    <col min="4" max="4" width="11.140625" customWidth="1"/>
    <col min="5" max="5" width="9.7109375" customWidth="1"/>
    <col min="6" max="6" width="8.28515625" customWidth="1"/>
    <col min="7" max="7" width="14.85546875" customWidth="1"/>
    <col min="8" max="8" width="31" customWidth="1"/>
    <col min="9" max="9" width="9" customWidth="1"/>
    <col min="10" max="10" width="7" customWidth="1"/>
  </cols>
  <sheetData>
    <row r="1" spans="1:10" ht="42" customHeight="1">
      <c r="A1" s="216" t="s">
        <v>2836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22.5" customHeight="1">
      <c r="A2" s="65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18" customHeight="1">
      <c r="A3" s="28">
        <v>1</v>
      </c>
      <c r="B3" s="40" t="s">
        <v>1982</v>
      </c>
      <c r="C3" s="40" t="s">
        <v>1976</v>
      </c>
      <c r="D3" s="28">
        <v>1043</v>
      </c>
      <c r="E3" s="28">
        <v>6</v>
      </c>
      <c r="F3" s="28"/>
      <c r="G3" s="40" t="s">
        <v>3043</v>
      </c>
      <c r="H3" s="40" t="s">
        <v>3035</v>
      </c>
      <c r="I3" s="33">
        <v>2008</v>
      </c>
      <c r="J3" s="33">
        <v>1</v>
      </c>
    </row>
    <row r="4" spans="1:10" ht="18" customHeight="1">
      <c r="A4" s="28">
        <v>2</v>
      </c>
      <c r="B4" s="40" t="s">
        <v>1983</v>
      </c>
      <c r="C4" s="40" t="s">
        <v>1977</v>
      </c>
      <c r="D4" s="28">
        <v>578</v>
      </c>
      <c r="E4" s="28">
        <v>3</v>
      </c>
      <c r="F4" s="28"/>
      <c r="G4" s="40" t="s">
        <v>3001</v>
      </c>
      <c r="H4" s="40" t="s">
        <v>3512</v>
      </c>
      <c r="I4" s="33">
        <v>1998</v>
      </c>
      <c r="J4" s="33">
        <v>14</v>
      </c>
    </row>
    <row r="5" spans="1:10" ht="18" customHeight="1">
      <c r="A5" s="28">
        <v>3</v>
      </c>
      <c r="B5" s="40" t="s">
        <v>1984</v>
      </c>
      <c r="C5" s="40" t="s">
        <v>1978</v>
      </c>
      <c r="D5" s="28">
        <v>270</v>
      </c>
      <c r="E5" s="28">
        <v>2</v>
      </c>
      <c r="F5" s="28"/>
      <c r="G5" s="40" t="s">
        <v>3001</v>
      </c>
      <c r="H5" s="40" t="s">
        <v>3513</v>
      </c>
      <c r="I5" s="33">
        <v>1978</v>
      </c>
      <c r="J5" s="33">
        <v>18</v>
      </c>
    </row>
    <row r="6" spans="1:10" ht="18" customHeight="1">
      <c r="A6" s="28">
        <v>4</v>
      </c>
      <c r="B6" s="40" t="s">
        <v>1985</v>
      </c>
      <c r="C6" s="40" t="s">
        <v>2664</v>
      </c>
      <c r="D6" s="28">
        <v>884</v>
      </c>
      <c r="E6" s="28">
        <v>10</v>
      </c>
      <c r="F6" s="28"/>
      <c r="G6" s="40" t="s">
        <v>3028</v>
      </c>
      <c r="H6" s="40" t="s">
        <v>3514</v>
      </c>
      <c r="I6" s="33">
        <v>2007</v>
      </c>
      <c r="J6" s="33">
        <v>1</v>
      </c>
    </row>
    <row r="7" spans="1:10" ht="18" customHeight="1">
      <c r="A7" s="28">
        <v>5</v>
      </c>
      <c r="B7" s="40" t="s">
        <v>1986</v>
      </c>
      <c r="C7" s="40" t="s">
        <v>1979</v>
      </c>
      <c r="D7" s="28">
        <v>230</v>
      </c>
      <c r="E7" s="28">
        <v>5</v>
      </c>
      <c r="F7" s="28"/>
      <c r="G7" s="40" t="s">
        <v>3028</v>
      </c>
      <c r="H7" s="40" t="s">
        <v>3466</v>
      </c>
      <c r="I7" s="33">
        <v>2005</v>
      </c>
      <c r="J7" s="33">
        <v>2</v>
      </c>
    </row>
    <row r="8" spans="1:10" ht="18" customHeight="1">
      <c r="A8" s="28">
        <v>6</v>
      </c>
      <c r="B8" s="40" t="s">
        <v>1987</v>
      </c>
      <c r="C8" s="40" t="s">
        <v>2665</v>
      </c>
      <c r="D8" s="28">
        <v>425</v>
      </c>
      <c r="E8" s="28">
        <v>2</v>
      </c>
      <c r="F8" s="28"/>
      <c r="G8" s="40" t="s">
        <v>3043</v>
      </c>
      <c r="H8" s="94" t="s">
        <v>3027</v>
      </c>
      <c r="I8" s="33">
        <v>2002</v>
      </c>
      <c r="J8" s="33">
        <v>1</v>
      </c>
    </row>
    <row r="9" spans="1:10" ht="18" customHeight="1">
      <c r="A9" s="28">
        <v>7</v>
      </c>
      <c r="B9" s="40" t="s">
        <v>1988</v>
      </c>
      <c r="C9" s="40" t="s">
        <v>1980</v>
      </c>
      <c r="D9" s="28">
        <v>1232</v>
      </c>
      <c r="E9" s="28">
        <v>12</v>
      </c>
      <c r="F9" s="28"/>
      <c r="G9" s="40" t="s">
        <v>3043</v>
      </c>
      <c r="H9" s="40" t="s">
        <v>3515</v>
      </c>
      <c r="I9" s="33">
        <v>1989</v>
      </c>
      <c r="J9" s="33">
        <v>1</v>
      </c>
    </row>
    <row r="10" spans="1:10" ht="18" customHeight="1">
      <c r="A10" s="28">
        <v>8</v>
      </c>
      <c r="B10" s="40" t="s">
        <v>1989</v>
      </c>
      <c r="C10" s="40" t="s">
        <v>1981</v>
      </c>
      <c r="D10" s="28"/>
      <c r="E10" s="28"/>
      <c r="F10" s="28"/>
      <c r="G10" s="40" t="s">
        <v>3162</v>
      </c>
      <c r="H10" s="40" t="s">
        <v>3162</v>
      </c>
      <c r="I10" s="33">
        <v>2007</v>
      </c>
      <c r="J10" s="33">
        <v>3</v>
      </c>
    </row>
    <row r="11" spans="1:10" ht="30.75" customHeight="1">
      <c r="A11" s="28">
        <v>9</v>
      </c>
      <c r="B11" s="40" t="s">
        <v>1990</v>
      </c>
      <c r="C11" s="40" t="s">
        <v>2666</v>
      </c>
      <c r="D11" s="28">
        <v>214</v>
      </c>
      <c r="E11" s="28">
        <v>1</v>
      </c>
      <c r="F11" s="28"/>
      <c r="G11" s="40" t="s">
        <v>3103</v>
      </c>
      <c r="H11" s="40" t="s">
        <v>3207</v>
      </c>
      <c r="I11" s="33">
        <v>2005</v>
      </c>
      <c r="J11" s="33">
        <v>1</v>
      </c>
    </row>
    <row r="12" spans="1:10" ht="18" customHeight="1">
      <c r="A12" s="28">
        <v>10</v>
      </c>
      <c r="B12" s="40" t="s">
        <v>1991</v>
      </c>
      <c r="C12" s="40" t="s">
        <v>1978</v>
      </c>
      <c r="D12" s="28">
        <v>244</v>
      </c>
      <c r="E12" s="28">
        <v>1</v>
      </c>
      <c r="F12" s="28"/>
      <c r="G12" s="40" t="s">
        <v>3001</v>
      </c>
      <c r="H12" s="40" t="s">
        <v>977</v>
      </c>
      <c r="I12" s="33">
        <v>1999</v>
      </c>
      <c r="J12" s="33">
        <v>3</v>
      </c>
    </row>
    <row r="13" spans="1:10" ht="24.75" customHeight="1">
      <c r="A13" s="28">
        <v>11</v>
      </c>
      <c r="B13" s="40" t="s">
        <v>1992</v>
      </c>
      <c r="C13" s="40" t="s">
        <v>2667</v>
      </c>
      <c r="D13" s="28">
        <v>540</v>
      </c>
      <c r="E13" s="28">
        <v>1</v>
      </c>
      <c r="F13" s="28"/>
      <c r="G13" s="40" t="s">
        <v>3171</v>
      </c>
      <c r="H13" s="40" t="s">
        <v>3035</v>
      </c>
      <c r="I13" s="33">
        <v>2005</v>
      </c>
      <c r="J13" s="33">
        <v>1</v>
      </c>
    </row>
    <row r="14" spans="1:10" ht="18" customHeight="1">
      <c r="A14" s="28">
        <v>12</v>
      </c>
      <c r="B14" s="40" t="s">
        <v>1993</v>
      </c>
      <c r="C14" s="40" t="s">
        <v>174</v>
      </c>
      <c r="D14" s="28">
        <v>680</v>
      </c>
      <c r="E14" s="28">
        <v>2</v>
      </c>
      <c r="F14" s="28"/>
      <c r="G14" s="40" t="s">
        <v>3171</v>
      </c>
      <c r="H14" s="40" t="s">
        <v>3516</v>
      </c>
      <c r="I14" s="33">
        <v>1999</v>
      </c>
      <c r="J14" s="33">
        <v>2</v>
      </c>
    </row>
    <row r="15" spans="1:10" ht="18" customHeight="1">
      <c r="A15" s="28">
        <v>13</v>
      </c>
      <c r="B15" s="40" t="s">
        <v>1994</v>
      </c>
      <c r="C15" s="40" t="s">
        <v>2004</v>
      </c>
      <c r="D15" s="28"/>
      <c r="E15" s="28"/>
      <c r="F15" s="28"/>
      <c r="G15" s="40" t="s">
        <v>3162</v>
      </c>
      <c r="H15" s="40" t="s">
        <v>3162</v>
      </c>
      <c r="I15" s="33">
        <v>2007</v>
      </c>
      <c r="J15" s="33">
        <v>3</v>
      </c>
    </row>
    <row r="16" spans="1:10" ht="23.25" customHeight="1">
      <c r="A16" s="28">
        <v>14</v>
      </c>
      <c r="B16" s="40" t="s">
        <v>1995</v>
      </c>
      <c r="C16" s="40" t="s">
        <v>2005</v>
      </c>
      <c r="D16" s="28">
        <v>702</v>
      </c>
      <c r="E16" s="28">
        <v>4</v>
      </c>
      <c r="F16" s="28"/>
      <c r="G16" s="40" t="s">
        <v>3043</v>
      </c>
      <c r="H16" s="40" t="s">
        <v>3364</v>
      </c>
      <c r="I16" s="33">
        <v>2006</v>
      </c>
      <c r="J16" s="33">
        <v>5</v>
      </c>
    </row>
    <row r="17" spans="1:10" ht="23.25" customHeight="1">
      <c r="A17" s="28">
        <v>15</v>
      </c>
      <c r="B17" s="40" t="s">
        <v>1989</v>
      </c>
      <c r="C17" s="40" t="s">
        <v>2668</v>
      </c>
      <c r="D17" s="28">
        <v>491</v>
      </c>
      <c r="E17" s="28">
        <v>9</v>
      </c>
      <c r="F17" s="28"/>
      <c r="G17" s="40" t="s">
        <v>3043</v>
      </c>
      <c r="H17" s="40" t="s">
        <v>3035</v>
      </c>
      <c r="I17" s="33">
        <v>2007</v>
      </c>
      <c r="J17" s="33">
        <v>2</v>
      </c>
    </row>
    <row r="18" spans="1:10" ht="26.25" customHeight="1">
      <c r="A18" s="28">
        <v>16</v>
      </c>
      <c r="B18" s="40" t="s">
        <v>1996</v>
      </c>
      <c r="C18" s="40" t="s">
        <v>2669</v>
      </c>
      <c r="D18" s="28">
        <v>773</v>
      </c>
      <c r="E18" s="28">
        <v>8</v>
      </c>
      <c r="F18" s="28"/>
      <c r="G18" s="40" t="s">
        <v>3043</v>
      </c>
      <c r="H18" s="40" t="s">
        <v>3035</v>
      </c>
      <c r="I18" s="33">
        <v>2008</v>
      </c>
      <c r="J18" s="33">
        <v>1</v>
      </c>
    </row>
    <row r="19" spans="1:10" ht="24.75" customHeight="1">
      <c r="A19" s="28">
        <v>17</v>
      </c>
      <c r="B19" s="40" t="s">
        <v>1997</v>
      </c>
      <c r="C19" s="40" t="s">
        <v>2006</v>
      </c>
      <c r="D19" s="28">
        <v>1061</v>
      </c>
      <c r="E19" s="28">
        <v>7</v>
      </c>
      <c r="F19" s="28"/>
      <c r="G19" s="40" t="s">
        <v>3043</v>
      </c>
      <c r="H19" s="101" t="s">
        <v>3517</v>
      </c>
      <c r="I19" s="33">
        <v>2004</v>
      </c>
      <c r="J19" s="33">
        <v>1</v>
      </c>
    </row>
    <row r="20" spans="1:10" ht="18" customHeight="1">
      <c r="A20" s="28">
        <v>18</v>
      </c>
      <c r="B20" s="40" t="s">
        <v>1998</v>
      </c>
      <c r="C20" s="40" t="s">
        <v>2007</v>
      </c>
      <c r="D20" s="28">
        <v>558</v>
      </c>
      <c r="E20" s="28">
        <v>2</v>
      </c>
      <c r="F20" s="28"/>
      <c r="G20" s="40" t="s">
        <v>3510</v>
      </c>
      <c r="H20" s="40" t="s">
        <v>3518</v>
      </c>
      <c r="I20" s="33">
        <v>1987</v>
      </c>
      <c r="J20" s="33">
        <v>2</v>
      </c>
    </row>
    <row r="21" spans="1:10" ht="18" customHeight="1">
      <c r="A21" s="28">
        <v>19</v>
      </c>
      <c r="B21" s="40" t="s">
        <v>1999</v>
      </c>
      <c r="C21" s="40" t="s">
        <v>2009</v>
      </c>
      <c r="D21" s="28">
        <v>942</v>
      </c>
      <c r="E21" s="28">
        <v>2</v>
      </c>
      <c r="F21" s="28"/>
      <c r="G21" s="40" t="s">
        <v>3103</v>
      </c>
      <c r="H21" s="40" t="s">
        <v>3083</v>
      </c>
      <c r="I21" s="33">
        <v>2007</v>
      </c>
      <c r="J21" s="33">
        <v>1</v>
      </c>
    </row>
    <row r="22" spans="1:10" ht="18" customHeight="1">
      <c r="A22" s="28">
        <v>20</v>
      </c>
      <c r="B22" s="40" t="s">
        <v>2000</v>
      </c>
      <c r="C22" s="40" t="s">
        <v>2010</v>
      </c>
      <c r="D22" s="28">
        <v>213</v>
      </c>
      <c r="E22" s="28">
        <v>4</v>
      </c>
      <c r="F22" s="28"/>
      <c r="G22" s="40" t="s">
        <v>3001</v>
      </c>
      <c r="H22" s="40" t="s">
        <v>3415</v>
      </c>
      <c r="I22" s="33">
        <v>1982</v>
      </c>
      <c r="J22" s="33">
        <v>1</v>
      </c>
    </row>
    <row r="23" spans="1:10" ht="25.5" customHeight="1">
      <c r="A23" s="28">
        <v>21</v>
      </c>
      <c r="B23" s="40" t="s">
        <v>2001</v>
      </c>
      <c r="C23" s="40" t="s">
        <v>2670</v>
      </c>
      <c r="D23" s="28">
        <v>447</v>
      </c>
      <c r="E23" s="28">
        <v>6</v>
      </c>
      <c r="F23" s="28"/>
      <c r="G23" s="40" t="s">
        <v>3043</v>
      </c>
      <c r="H23" s="40" t="s">
        <v>3519</v>
      </c>
      <c r="I23" s="33">
        <v>2007</v>
      </c>
      <c r="J23" s="33">
        <v>1</v>
      </c>
    </row>
    <row r="24" spans="1:10" ht="18" customHeight="1">
      <c r="A24" s="28">
        <v>22</v>
      </c>
      <c r="B24" s="40" t="s">
        <v>2002</v>
      </c>
      <c r="C24" s="40" t="s">
        <v>2008</v>
      </c>
      <c r="D24" s="28">
        <v>320</v>
      </c>
      <c r="E24" s="28">
        <v>2</v>
      </c>
      <c r="F24" s="28"/>
      <c r="G24" s="40" t="s">
        <v>3156</v>
      </c>
      <c r="H24" s="40" t="s">
        <v>3294</v>
      </c>
      <c r="I24" s="33">
        <v>2001</v>
      </c>
      <c r="J24" s="33">
        <v>1</v>
      </c>
    </row>
    <row r="25" spans="1:10" ht="18" customHeight="1">
      <c r="A25" s="28">
        <v>23</v>
      </c>
      <c r="B25" s="39" t="s">
        <v>2003</v>
      </c>
      <c r="C25" s="39" t="s">
        <v>2671</v>
      </c>
      <c r="D25" s="28">
        <v>782</v>
      </c>
      <c r="E25" s="28">
        <v>8</v>
      </c>
      <c r="F25" s="28"/>
      <c r="G25" s="39" t="s">
        <v>3103</v>
      </c>
      <c r="H25" s="39" t="s">
        <v>3520</v>
      </c>
      <c r="I25" s="33">
        <v>2005</v>
      </c>
      <c r="J25" s="33">
        <v>2</v>
      </c>
    </row>
    <row r="26" spans="1:10" ht="18" customHeight="1">
      <c r="A26" s="28">
        <v>24</v>
      </c>
      <c r="B26" s="39" t="s">
        <v>1572</v>
      </c>
      <c r="C26" s="39" t="s">
        <v>2672</v>
      </c>
      <c r="D26" s="28">
        <v>364</v>
      </c>
      <c r="E26" s="28">
        <v>4</v>
      </c>
      <c r="F26" s="28"/>
      <c r="G26" s="39" t="s">
        <v>3001</v>
      </c>
      <c r="H26" s="39" t="s">
        <v>3521</v>
      </c>
      <c r="I26" s="33">
        <v>2000</v>
      </c>
      <c r="J26" s="33">
        <v>1</v>
      </c>
    </row>
    <row r="27" spans="1:10" ht="22.5" customHeight="1">
      <c r="A27" s="28">
        <v>25</v>
      </c>
      <c r="B27" s="39" t="s">
        <v>1573</v>
      </c>
      <c r="C27" s="39" t="s">
        <v>1574</v>
      </c>
      <c r="D27" s="28">
        <v>88</v>
      </c>
      <c r="E27" s="28">
        <v>3</v>
      </c>
      <c r="F27" s="28"/>
      <c r="G27" s="39" t="s">
        <v>3028</v>
      </c>
      <c r="H27" s="39" t="s">
        <v>3522</v>
      </c>
      <c r="I27" s="33">
        <v>2003</v>
      </c>
      <c r="J27" s="33">
        <v>1</v>
      </c>
    </row>
    <row r="28" spans="1:10" ht="18" customHeight="1">
      <c r="A28" s="28">
        <v>26</v>
      </c>
      <c r="B28" s="39" t="s">
        <v>1575</v>
      </c>
      <c r="C28" s="39" t="s">
        <v>1576</v>
      </c>
      <c r="D28" s="28">
        <v>261</v>
      </c>
      <c r="E28" s="28">
        <v>1</v>
      </c>
      <c r="F28" s="28"/>
      <c r="G28" s="39" t="s">
        <v>3156</v>
      </c>
      <c r="H28" s="39" t="s">
        <v>3523</v>
      </c>
      <c r="I28" s="33">
        <v>2006</v>
      </c>
      <c r="J28" s="33">
        <v>1</v>
      </c>
    </row>
    <row r="29" spans="1:10" ht="23.25" customHeight="1">
      <c r="A29" s="28">
        <v>27</v>
      </c>
      <c r="B29" s="39" t="s">
        <v>1577</v>
      </c>
      <c r="C29" s="39" t="s">
        <v>174</v>
      </c>
      <c r="D29" s="28">
        <v>150</v>
      </c>
      <c r="E29" s="28">
        <v>2</v>
      </c>
      <c r="F29" s="28"/>
      <c r="G29" s="39" t="s">
        <v>3162</v>
      </c>
      <c r="H29" s="39" t="s">
        <v>3162</v>
      </c>
      <c r="I29" s="33">
        <v>1978</v>
      </c>
      <c r="J29" s="33">
        <v>1</v>
      </c>
    </row>
    <row r="30" spans="1:10" ht="22.5" customHeight="1">
      <c r="A30" s="225" t="s">
        <v>1634</v>
      </c>
      <c r="B30" s="226"/>
      <c r="C30" s="226"/>
      <c r="D30" s="226"/>
      <c r="E30" s="226"/>
      <c r="F30" s="226"/>
      <c r="G30" s="226"/>
      <c r="H30" s="226"/>
      <c r="I30" s="227"/>
      <c r="J30" s="100">
        <f>SUM(J3:J29)</f>
        <v>72</v>
      </c>
    </row>
  </sheetData>
  <mergeCells count="2">
    <mergeCell ref="A30:I30"/>
    <mergeCell ref="A1:J1"/>
  </mergeCells>
  <pageMargins left="0.7" right="0.7" top="0.75" bottom="0.75" header="0.3" footer="0.3"/>
  <pageSetup paperSize="9" orientation="landscape" r:id="rId1"/>
  <headerFooter differentOddEven="1" differentFirst="1">
    <firstFooter>&amp;C26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21"/>
  <sheetViews>
    <sheetView rightToLeft="1" workbookViewId="0">
      <selection sqref="A1:J1"/>
    </sheetView>
  </sheetViews>
  <sheetFormatPr defaultRowHeight="15"/>
  <cols>
    <col min="1" max="1" width="4" customWidth="1"/>
    <col min="2" max="2" width="44" style="5" customWidth="1"/>
    <col min="3" max="3" width="21.7109375" style="2" customWidth="1"/>
    <col min="4" max="4" width="11" style="2" customWidth="1"/>
    <col min="5" max="5" width="9.42578125" style="2" customWidth="1"/>
    <col min="6" max="6" width="7.42578125" style="2" customWidth="1"/>
    <col min="7" max="7" width="19.28515625" style="2" customWidth="1"/>
    <col min="8" max="8" width="26.42578125" style="2" customWidth="1"/>
    <col min="9" max="9" width="12.28515625" customWidth="1"/>
    <col min="10" max="10" width="5.28515625" customWidth="1"/>
  </cols>
  <sheetData>
    <row r="1" spans="1:10" ht="50.25" customHeight="1">
      <c r="A1" s="229" t="s">
        <v>2744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22.5" customHeight="1">
      <c r="A2" s="65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18" customHeight="1">
      <c r="A3" s="28">
        <v>1</v>
      </c>
      <c r="B3" s="40" t="s">
        <v>1729</v>
      </c>
      <c r="C3" s="40" t="s">
        <v>1730</v>
      </c>
      <c r="D3" s="136">
        <v>278</v>
      </c>
      <c r="E3" s="136">
        <v>3</v>
      </c>
      <c r="F3" s="136"/>
      <c r="G3" s="94" t="s">
        <v>3041</v>
      </c>
      <c r="H3" s="94" t="s">
        <v>3027</v>
      </c>
      <c r="I3" s="33">
        <v>2003</v>
      </c>
      <c r="J3" s="33">
        <v>5</v>
      </c>
    </row>
    <row r="4" spans="1:10">
      <c r="A4" s="28">
        <v>2</v>
      </c>
      <c r="B4" s="40" t="s">
        <v>870</v>
      </c>
      <c r="C4" s="40" t="s">
        <v>174</v>
      </c>
      <c r="D4" s="136">
        <v>461</v>
      </c>
      <c r="E4" s="136">
        <v>4</v>
      </c>
      <c r="F4" s="136"/>
      <c r="G4" s="94" t="s">
        <v>3006</v>
      </c>
      <c r="H4" s="94" t="s">
        <v>3524</v>
      </c>
      <c r="I4" s="33">
        <v>2000</v>
      </c>
      <c r="J4" s="33">
        <v>2</v>
      </c>
    </row>
    <row r="5" spans="1:10">
      <c r="A5" s="28">
        <v>3</v>
      </c>
      <c r="B5" s="40" t="s">
        <v>871</v>
      </c>
      <c r="C5" s="40" t="s">
        <v>872</v>
      </c>
      <c r="D5" s="136">
        <v>306</v>
      </c>
      <c r="E5" s="136">
        <v>1</v>
      </c>
      <c r="F5" s="136"/>
      <c r="G5" s="94" t="s">
        <v>3043</v>
      </c>
      <c r="H5" s="94" t="s">
        <v>3505</v>
      </c>
      <c r="I5" s="33">
        <v>1993</v>
      </c>
      <c r="J5" s="33">
        <v>1</v>
      </c>
    </row>
    <row r="6" spans="1:10" ht="18.75" customHeight="1">
      <c r="A6" s="28">
        <v>4</v>
      </c>
      <c r="B6" s="40" t="s">
        <v>873</v>
      </c>
      <c r="C6" s="40" t="s">
        <v>2011</v>
      </c>
      <c r="D6" s="136">
        <v>352</v>
      </c>
      <c r="E6" s="136">
        <v>1</v>
      </c>
      <c r="F6" s="136"/>
      <c r="G6" s="94" t="s">
        <v>3001</v>
      </c>
      <c r="H6" s="94" t="s">
        <v>3193</v>
      </c>
      <c r="I6" s="33">
        <v>1992</v>
      </c>
      <c r="J6" s="33">
        <v>1</v>
      </c>
    </row>
    <row r="7" spans="1:10" ht="30">
      <c r="A7" s="28">
        <v>5</v>
      </c>
      <c r="B7" s="40" t="s">
        <v>874</v>
      </c>
      <c r="C7" s="40" t="s">
        <v>2012</v>
      </c>
      <c r="D7" s="136">
        <v>471</v>
      </c>
      <c r="E7" s="136">
        <v>1</v>
      </c>
      <c r="F7" s="136"/>
      <c r="G7" s="94" t="s">
        <v>3013</v>
      </c>
      <c r="H7" s="94" t="s">
        <v>3193</v>
      </c>
      <c r="I7" s="33">
        <v>1992</v>
      </c>
      <c r="J7" s="33">
        <v>1</v>
      </c>
    </row>
    <row r="8" spans="1:10" ht="30">
      <c r="A8" s="28">
        <v>6</v>
      </c>
      <c r="B8" s="40" t="s">
        <v>875</v>
      </c>
      <c r="C8" s="40" t="s">
        <v>2013</v>
      </c>
      <c r="D8" s="136">
        <v>410</v>
      </c>
      <c r="E8" s="136">
        <v>1</v>
      </c>
      <c r="F8" s="136"/>
      <c r="G8" s="94" t="s">
        <v>3041</v>
      </c>
      <c r="H8" s="94" t="s">
        <v>3044</v>
      </c>
      <c r="I8" s="33">
        <v>1989</v>
      </c>
      <c r="J8" s="33">
        <v>1</v>
      </c>
    </row>
    <row r="9" spans="1:10" ht="30">
      <c r="A9" s="28">
        <v>7</v>
      </c>
      <c r="B9" s="40" t="s">
        <v>876</v>
      </c>
      <c r="C9" s="40" t="s">
        <v>2014</v>
      </c>
      <c r="D9" s="136">
        <v>292</v>
      </c>
      <c r="E9" s="136">
        <v>1</v>
      </c>
      <c r="F9" s="136"/>
      <c r="G9" s="94" t="s">
        <v>3006</v>
      </c>
      <c r="H9" s="94" t="s">
        <v>3045</v>
      </c>
      <c r="I9" s="33">
        <v>1993</v>
      </c>
      <c r="J9" s="33">
        <v>1</v>
      </c>
    </row>
    <row r="10" spans="1:10">
      <c r="A10" s="28">
        <v>8</v>
      </c>
      <c r="B10" s="40" t="s">
        <v>877</v>
      </c>
      <c r="C10" s="40" t="s">
        <v>2015</v>
      </c>
      <c r="D10" s="136">
        <v>343</v>
      </c>
      <c r="E10" s="136">
        <v>1</v>
      </c>
      <c r="F10" s="136"/>
      <c r="G10" s="94" t="s">
        <v>3043</v>
      </c>
      <c r="H10" s="94" t="s">
        <v>3524</v>
      </c>
      <c r="I10" s="33">
        <v>1992</v>
      </c>
      <c r="J10" s="33">
        <v>4</v>
      </c>
    </row>
    <row r="11" spans="1:10" ht="30.75" customHeight="1">
      <c r="A11" s="28">
        <v>9</v>
      </c>
      <c r="B11" s="40" t="s">
        <v>878</v>
      </c>
      <c r="C11" s="40" t="s">
        <v>879</v>
      </c>
      <c r="D11" s="136">
        <v>396</v>
      </c>
      <c r="E11" s="136">
        <v>1</v>
      </c>
      <c r="F11" s="136"/>
      <c r="G11" s="94" t="s">
        <v>3041</v>
      </c>
      <c r="H11" s="94" t="s">
        <v>3046</v>
      </c>
      <c r="I11" s="33">
        <v>1987</v>
      </c>
      <c r="J11" s="33">
        <v>1</v>
      </c>
    </row>
    <row r="12" spans="1:10" ht="17.25" customHeight="1">
      <c r="A12" s="28">
        <v>10</v>
      </c>
      <c r="B12" s="40" t="s">
        <v>880</v>
      </c>
      <c r="C12" s="40" t="s">
        <v>2016</v>
      </c>
      <c r="D12" s="136">
        <v>217</v>
      </c>
      <c r="E12" s="136">
        <v>1</v>
      </c>
      <c r="F12" s="136"/>
      <c r="G12" s="94" t="s">
        <v>3006</v>
      </c>
      <c r="H12" s="94" t="s">
        <v>3524</v>
      </c>
      <c r="I12" s="33">
        <v>1982</v>
      </c>
      <c r="J12" s="33">
        <v>1</v>
      </c>
    </row>
    <row r="13" spans="1:10" ht="17.25" customHeight="1">
      <c r="A13" s="28">
        <v>11</v>
      </c>
      <c r="B13" s="40" t="s">
        <v>881</v>
      </c>
      <c r="C13" s="40" t="s">
        <v>2017</v>
      </c>
      <c r="D13" s="136">
        <v>1084</v>
      </c>
      <c r="E13" s="148" t="s">
        <v>3096</v>
      </c>
      <c r="F13" s="136"/>
      <c r="G13" s="94" t="s">
        <v>3043</v>
      </c>
      <c r="H13" s="94" t="s">
        <v>3088</v>
      </c>
      <c r="I13" s="33">
        <v>2003</v>
      </c>
      <c r="J13" s="33">
        <v>4</v>
      </c>
    </row>
    <row r="14" spans="1:10" ht="17.25" customHeight="1">
      <c r="A14" s="28">
        <v>12</v>
      </c>
      <c r="B14" s="40" t="s">
        <v>881</v>
      </c>
      <c r="C14" s="40" t="s">
        <v>2017</v>
      </c>
      <c r="D14" s="147">
        <v>973</v>
      </c>
      <c r="E14" s="148" t="s">
        <v>3096</v>
      </c>
      <c r="F14" s="147"/>
      <c r="G14" s="94" t="s">
        <v>3043</v>
      </c>
      <c r="H14" s="94" t="s">
        <v>3088</v>
      </c>
      <c r="I14" s="33">
        <v>1999</v>
      </c>
      <c r="J14" s="33">
        <v>2</v>
      </c>
    </row>
    <row r="15" spans="1:10">
      <c r="A15" s="28">
        <v>13</v>
      </c>
      <c r="B15" s="40" t="s">
        <v>882</v>
      </c>
      <c r="C15" s="40" t="s">
        <v>883</v>
      </c>
      <c r="D15" s="136">
        <v>404</v>
      </c>
      <c r="E15" s="136">
        <v>1</v>
      </c>
      <c r="F15" s="136"/>
      <c r="G15" s="94" t="s">
        <v>3006</v>
      </c>
      <c r="H15" s="94" t="s">
        <v>3525</v>
      </c>
      <c r="I15" s="33">
        <v>1995</v>
      </c>
      <c r="J15" s="33">
        <v>1</v>
      </c>
    </row>
    <row r="16" spans="1:10">
      <c r="A16" s="28">
        <v>14</v>
      </c>
      <c r="B16" s="40" t="s">
        <v>884</v>
      </c>
      <c r="C16" s="40" t="s">
        <v>885</v>
      </c>
      <c r="D16" s="136">
        <v>752</v>
      </c>
      <c r="E16" s="136">
        <v>5</v>
      </c>
      <c r="F16" s="136"/>
      <c r="G16" s="94" t="s">
        <v>3006</v>
      </c>
      <c r="H16" s="94" t="s">
        <v>2996</v>
      </c>
      <c r="I16" s="33">
        <v>1963</v>
      </c>
      <c r="J16" s="33">
        <v>1</v>
      </c>
    </row>
    <row r="17" spans="1:10">
      <c r="A17" s="28">
        <v>15</v>
      </c>
      <c r="B17" s="40" t="s">
        <v>886</v>
      </c>
      <c r="C17" s="40" t="s">
        <v>2673</v>
      </c>
      <c r="D17" s="136">
        <v>306</v>
      </c>
      <c r="E17" s="136">
        <v>2</v>
      </c>
      <c r="F17" s="136"/>
      <c r="G17" s="94" t="s">
        <v>3043</v>
      </c>
      <c r="H17" s="94" t="s">
        <v>3027</v>
      </c>
      <c r="I17" s="33">
        <v>1996</v>
      </c>
      <c r="J17" s="33">
        <v>1</v>
      </c>
    </row>
    <row r="18" spans="1:10">
      <c r="A18" s="28">
        <v>16</v>
      </c>
      <c r="B18" s="40" t="s">
        <v>887</v>
      </c>
      <c r="C18" s="40" t="s">
        <v>2018</v>
      </c>
      <c r="D18" s="136">
        <v>319</v>
      </c>
      <c r="E18" s="136"/>
      <c r="F18" s="136"/>
      <c r="G18" s="94" t="s">
        <v>3047</v>
      </c>
      <c r="H18" s="94" t="s">
        <v>3048</v>
      </c>
      <c r="I18" s="33">
        <v>1983</v>
      </c>
      <c r="J18" s="33">
        <v>1</v>
      </c>
    </row>
    <row r="19" spans="1:10">
      <c r="A19" s="28">
        <v>17</v>
      </c>
      <c r="B19" s="40" t="s">
        <v>888</v>
      </c>
      <c r="C19" s="40" t="s">
        <v>2019</v>
      </c>
      <c r="D19" s="136">
        <v>294</v>
      </c>
      <c r="E19" s="136">
        <v>1</v>
      </c>
      <c r="F19" s="136"/>
      <c r="G19" s="94" t="s">
        <v>3043</v>
      </c>
      <c r="H19" s="94" t="s">
        <v>3049</v>
      </c>
      <c r="I19" s="33">
        <v>1969</v>
      </c>
      <c r="J19" s="33">
        <v>3</v>
      </c>
    </row>
    <row r="20" spans="1:10" ht="18" customHeight="1">
      <c r="A20" s="28">
        <v>18</v>
      </c>
      <c r="B20" s="40" t="s">
        <v>889</v>
      </c>
      <c r="C20" s="40" t="s">
        <v>890</v>
      </c>
      <c r="D20" s="136">
        <v>434</v>
      </c>
      <c r="E20" s="136">
        <v>3</v>
      </c>
      <c r="F20" s="136"/>
      <c r="G20" s="94" t="s">
        <v>3001</v>
      </c>
      <c r="H20" s="94" t="s">
        <v>3526</v>
      </c>
      <c r="I20" s="33">
        <v>1992</v>
      </c>
      <c r="J20" s="33">
        <v>2</v>
      </c>
    </row>
    <row r="21" spans="1:10">
      <c r="A21" s="28">
        <v>19</v>
      </c>
      <c r="B21" s="40" t="s">
        <v>891</v>
      </c>
      <c r="C21" s="40" t="s">
        <v>1578</v>
      </c>
      <c r="D21" s="136">
        <v>243</v>
      </c>
      <c r="E21" s="136">
        <v>3</v>
      </c>
      <c r="F21" s="136"/>
      <c r="G21" s="94" t="s">
        <v>3006</v>
      </c>
      <c r="H21" s="94" t="s">
        <v>3524</v>
      </c>
      <c r="I21" s="33">
        <v>1991</v>
      </c>
      <c r="J21" s="33">
        <v>2</v>
      </c>
    </row>
    <row r="22" spans="1:10" ht="17.25" customHeight="1">
      <c r="A22" s="28">
        <v>20</v>
      </c>
      <c r="B22" s="40" t="s">
        <v>892</v>
      </c>
      <c r="C22" s="40" t="s">
        <v>2576</v>
      </c>
      <c r="D22" s="136">
        <v>203</v>
      </c>
      <c r="E22" s="136">
        <v>1</v>
      </c>
      <c r="F22" s="136"/>
      <c r="G22" s="94" t="s">
        <v>3001</v>
      </c>
      <c r="H22" s="94" t="s">
        <v>3193</v>
      </c>
      <c r="I22" s="33">
        <v>2000</v>
      </c>
      <c r="J22" s="33">
        <v>1</v>
      </c>
    </row>
    <row r="23" spans="1:10">
      <c r="A23" s="28">
        <v>21</v>
      </c>
      <c r="B23" s="40" t="s">
        <v>893</v>
      </c>
      <c r="C23" s="40" t="s">
        <v>2575</v>
      </c>
      <c r="D23" s="136">
        <v>231</v>
      </c>
      <c r="E23" s="136">
        <v>1</v>
      </c>
      <c r="F23" s="136"/>
      <c r="G23" s="94" t="s">
        <v>3001</v>
      </c>
      <c r="H23" s="94" t="s">
        <v>3527</v>
      </c>
      <c r="I23" s="33">
        <v>1969</v>
      </c>
      <c r="J23" s="33">
        <v>2</v>
      </c>
    </row>
    <row r="24" spans="1:10">
      <c r="A24" s="28">
        <v>22</v>
      </c>
      <c r="B24" s="40" t="s">
        <v>894</v>
      </c>
      <c r="C24" s="40" t="s">
        <v>895</v>
      </c>
      <c r="D24" s="136">
        <v>645</v>
      </c>
      <c r="E24" s="136">
        <v>3</v>
      </c>
      <c r="F24" s="136"/>
      <c r="G24" s="94" t="s">
        <v>3001</v>
      </c>
      <c r="H24" s="94" t="s">
        <v>3050</v>
      </c>
      <c r="I24" s="33">
        <v>1981</v>
      </c>
      <c r="J24" s="33">
        <v>1</v>
      </c>
    </row>
    <row r="25" spans="1:10">
      <c r="A25" s="28">
        <v>23</v>
      </c>
      <c r="B25" s="40" t="s">
        <v>896</v>
      </c>
      <c r="C25" s="40" t="s">
        <v>2577</v>
      </c>
      <c r="D25" s="136">
        <v>125</v>
      </c>
      <c r="E25" s="136">
        <v>6</v>
      </c>
      <c r="F25" s="136"/>
      <c r="G25" s="94" t="s">
        <v>3032</v>
      </c>
      <c r="H25" s="94" t="s">
        <v>3051</v>
      </c>
      <c r="I25" s="33">
        <v>1977</v>
      </c>
      <c r="J25" s="33">
        <v>1</v>
      </c>
    </row>
    <row r="26" spans="1:10">
      <c r="A26" s="28">
        <v>24</v>
      </c>
      <c r="B26" s="40" t="s">
        <v>897</v>
      </c>
      <c r="C26" s="40" t="s">
        <v>1579</v>
      </c>
      <c r="D26" s="136">
        <v>423</v>
      </c>
      <c r="E26" s="136">
        <v>1</v>
      </c>
      <c r="F26" s="136"/>
      <c r="G26" s="94" t="s">
        <v>3043</v>
      </c>
      <c r="H26" s="94" t="s">
        <v>3524</v>
      </c>
      <c r="I26" s="33">
        <v>1992</v>
      </c>
      <c r="J26" s="33">
        <v>2</v>
      </c>
    </row>
    <row r="27" spans="1:10">
      <c r="A27" s="28">
        <v>25</v>
      </c>
      <c r="B27" s="40" t="s">
        <v>898</v>
      </c>
      <c r="C27" s="40" t="s">
        <v>899</v>
      </c>
      <c r="D27" s="136">
        <v>264</v>
      </c>
      <c r="E27" s="136">
        <v>3</v>
      </c>
      <c r="F27" s="136"/>
      <c r="G27" s="94" t="s">
        <v>3006</v>
      </c>
      <c r="H27" s="94" t="s">
        <v>3052</v>
      </c>
      <c r="I27" s="33">
        <v>1999</v>
      </c>
      <c r="J27" s="33">
        <v>1</v>
      </c>
    </row>
    <row r="28" spans="1:10" ht="17.25" customHeight="1">
      <c r="A28" s="28">
        <v>26</v>
      </c>
      <c r="B28" s="40" t="s">
        <v>900</v>
      </c>
      <c r="C28" s="40" t="s">
        <v>2578</v>
      </c>
      <c r="D28" s="136">
        <v>316</v>
      </c>
      <c r="E28" s="136">
        <v>13</v>
      </c>
      <c r="F28" s="136"/>
      <c r="G28" s="94" t="s">
        <v>3043</v>
      </c>
      <c r="H28" s="94" t="s">
        <v>3524</v>
      </c>
      <c r="I28" s="33">
        <v>1991</v>
      </c>
      <c r="J28" s="33">
        <v>1</v>
      </c>
    </row>
    <row r="29" spans="1:10">
      <c r="A29" s="28">
        <v>27</v>
      </c>
      <c r="B29" s="40" t="s">
        <v>2020</v>
      </c>
      <c r="C29" s="40" t="s">
        <v>2579</v>
      </c>
      <c r="D29" s="136">
        <v>911</v>
      </c>
      <c r="E29" s="136">
        <v>9</v>
      </c>
      <c r="F29" s="136"/>
      <c r="G29" s="94" t="s">
        <v>3001</v>
      </c>
      <c r="H29" s="171" t="s">
        <v>3162</v>
      </c>
      <c r="I29" s="33">
        <v>1974</v>
      </c>
      <c r="J29" s="33">
        <v>2</v>
      </c>
    </row>
    <row r="30" spans="1:10">
      <c r="A30" s="28">
        <v>28</v>
      </c>
      <c r="B30" s="40" t="s">
        <v>901</v>
      </c>
      <c r="C30" s="40" t="s">
        <v>902</v>
      </c>
      <c r="D30" s="136">
        <v>77</v>
      </c>
      <c r="E30" s="136">
        <v>1</v>
      </c>
      <c r="F30" s="136"/>
      <c r="G30" s="94" t="s">
        <v>3073</v>
      </c>
      <c r="H30" s="94" t="s">
        <v>3505</v>
      </c>
      <c r="I30" s="33">
        <v>1992</v>
      </c>
      <c r="J30" s="33">
        <v>1</v>
      </c>
    </row>
    <row r="31" spans="1:10">
      <c r="A31" s="28">
        <v>29</v>
      </c>
      <c r="B31" s="40" t="s">
        <v>903</v>
      </c>
      <c r="C31" s="40" t="s">
        <v>904</v>
      </c>
      <c r="D31" s="136">
        <v>555</v>
      </c>
      <c r="E31" s="148" t="s">
        <v>3089</v>
      </c>
      <c r="F31" s="136"/>
      <c r="G31" s="94" t="s">
        <v>3041</v>
      </c>
      <c r="H31" s="94" t="s">
        <v>3027</v>
      </c>
      <c r="I31" s="33">
        <v>1992</v>
      </c>
      <c r="J31" s="33">
        <v>1</v>
      </c>
    </row>
    <row r="32" spans="1:10">
      <c r="A32" s="28">
        <v>30</v>
      </c>
      <c r="B32" s="40" t="s">
        <v>903</v>
      </c>
      <c r="C32" s="40" t="s">
        <v>904</v>
      </c>
      <c r="D32" s="151">
        <v>555</v>
      </c>
      <c r="E32" s="148" t="s">
        <v>3134</v>
      </c>
      <c r="F32" s="151"/>
      <c r="G32" s="94" t="s">
        <v>3041</v>
      </c>
      <c r="H32" s="94" t="s">
        <v>3027</v>
      </c>
      <c r="I32" s="33">
        <v>2005</v>
      </c>
      <c r="J32" s="33">
        <v>1</v>
      </c>
    </row>
    <row r="33" spans="1:10">
      <c r="A33" s="28">
        <v>31</v>
      </c>
      <c r="B33" s="40" t="s">
        <v>905</v>
      </c>
      <c r="C33" s="40" t="s">
        <v>906</v>
      </c>
      <c r="D33" s="136">
        <v>780</v>
      </c>
      <c r="E33" s="148" t="s">
        <v>3090</v>
      </c>
      <c r="F33" s="136"/>
      <c r="G33" s="94" t="s">
        <v>3041</v>
      </c>
      <c r="H33" s="94" t="s">
        <v>3027</v>
      </c>
      <c r="I33" s="33">
        <v>2003</v>
      </c>
      <c r="J33" s="33">
        <v>2</v>
      </c>
    </row>
    <row r="34" spans="1:10">
      <c r="A34" s="28">
        <v>32</v>
      </c>
      <c r="B34" s="40" t="s">
        <v>905</v>
      </c>
      <c r="C34" s="40" t="s">
        <v>906</v>
      </c>
      <c r="D34" s="151">
        <v>808</v>
      </c>
      <c r="E34" s="148" t="s">
        <v>3091</v>
      </c>
      <c r="F34" s="151"/>
      <c r="G34" s="94" t="s">
        <v>3041</v>
      </c>
      <c r="H34" s="94" t="s">
        <v>3027</v>
      </c>
      <c r="I34" s="33">
        <v>2006</v>
      </c>
      <c r="J34" s="33">
        <v>7</v>
      </c>
    </row>
    <row r="35" spans="1:10">
      <c r="A35" s="28">
        <v>33</v>
      </c>
      <c r="B35" s="40" t="s">
        <v>907</v>
      </c>
      <c r="C35" s="40" t="s">
        <v>2580</v>
      </c>
      <c r="D35" s="136">
        <v>796</v>
      </c>
      <c r="E35" s="136">
        <v>6</v>
      </c>
      <c r="F35" s="136"/>
      <c r="G35" s="94" t="s">
        <v>3053</v>
      </c>
      <c r="H35" s="94" t="s">
        <v>3054</v>
      </c>
      <c r="I35" s="33">
        <v>2006</v>
      </c>
      <c r="J35" s="33">
        <v>1</v>
      </c>
    </row>
    <row r="36" spans="1:10">
      <c r="A36" s="28">
        <v>34</v>
      </c>
      <c r="B36" s="40" t="s">
        <v>1583</v>
      </c>
      <c r="C36" s="40" t="s">
        <v>1584</v>
      </c>
      <c r="D36" s="136">
        <v>502</v>
      </c>
      <c r="E36" s="136">
        <v>10</v>
      </c>
      <c r="F36" s="136"/>
      <c r="G36" s="94" t="s">
        <v>3041</v>
      </c>
      <c r="H36" s="94" t="s">
        <v>3027</v>
      </c>
      <c r="I36" s="33">
        <v>2003</v>
      </c>
      <c r="J36" s="33">
        <v>8</v>
      </c>
    </row>
    <row r="37" spans="1:10" ht="17.25" customHeight="1">
      <c r="A37" s="28">
        <v>35</v>
      </c>
      <c r="B37" s="40" t="s">
        <v>908</v>
      </c>
      <c r="C37" s="40" t="s">
        <v>2581</v>
      </c>
      <c r="D37" s="136">
        <v>632</v>
      </c>
      <c r="E37" s="136">
        <v>2</v>
      </c>
      <c r="F37" s="136"/>
      <c r="G37" s="94" t="s">
        <v>3043</v>
      </c>
      <c r="H37" s="94" t="s">
        <v>3055</v>
      </c>
      <c r="I37" s="33">
        <v>1995</v>
      </c>
      <c r="J37" s="33">
        <v>2</v>
      </c>
    </row>
    <row r="38" spans="1:10" ht="17.25" customHeight="1">
      <c r="A38" s="28">
        <v>36</v>
      </c>
      <c r="B38" s="40" t="s">
        <v>909</v>
      </c>
      <c r="C38" s="40" t="s">
        <v>2582</v>
      </c>
      <c r="D38" s="136">
        <v>570</v>
      </c>
      <c r="E38" s="136">
        <v>11</v>
      </c>
      <c r="F38" s="136"/>
      <c r="G38" s="94" t="s">
        <v>3041</v>
      </c>
      <c r="H38" s="94" t="s">
        <v>3027</v>
      </c>
      <c r="I38" s="33">
        <v>2003</v>
      </c>
      <c r="J38" s="33">
        <v>11</v>
      </c>
    </row>
    <row r="39" spans="1:10" ht="17.25" customHeight="1">
      <c r="A39" s="28">
        <v>37</v>
      </c>
      <c r="B39" s="40" t="s">
        <v>909</v>
      </c>
      <c r="C39" s="40" t="s">
        <v>2582</v>
      </c>
      <c r="D39" s="151">
        <v>570</v>
      </c>
      <c r="E39" s="151">
        <v>11</v>
      </c>
      <c r="F39" s="151"/>
      <c r="G39" s="94" t="s">
        <v>3041</v>
      </c>
      <c r="H39" s="94" t="s">
        <v>3027</v>
      </c>
      <c r="I39" s="33">
        <v>2005</v>
      </c>
      <c r="J39" s="33">
        <v>9</v>
      </c>
    </row>
    <row r="40" spans="1:10">
      <c r="A40" s="28">
        <v>38</v>
      </c>
      <c r="B40" s="40" t="s">
        <v>1585</v>
      </c>
      <c r="C40" s="40" t="s">
        <v>1586</v>
      </c>
      <c r="D40" s="136">
        <v>96</v>
      </c>
      <c r="E40" s="136">
        <v>1</v>
      </c>
      <c r="F40" s="136"/>
      <c r="G40" s="94" t="s">
        <v>3013</v>
      </c>
      <c r="H40" s="94" t="s">
        <v>3027</v>
      </c>
      <c r="I40" s="33">
        <v>1991</v>
      </c>
      <c r="J40" s="33">
        <v>3</v>
      </c>
    </row>
    <row r="41" spans="1:10">
      <c r="A41" s="28">
        <v>39</v>
      </c>
      <c r="B41" s="40" t="s">
        <v>910</v>
      </c>
      <c r="C41" s="40" t="s">
        <v>911</v>
      </c>
      <c r="D41" s="136">
        <v>1250</v>
      </c>
      <c r="E41" s="136">
        <v>7</v>
      </c>
      <c r="F41" s="136"/>
      <c r="G41" s="94" t="s">
        <v>3041</v>
      </c>
      <c r="H41" s="94" t="s">
        <v>3027</v>
      </c>
      <c r="I41" s="33">
        <v>2005</v>
      </c>
      <c r="J41" s="33">
        <v>9</v>
      </c>
    </row>
    <row r="42" spans="1:10">
      <c r="A42" s="28">
        <v>40</v>
      </c>
      <c r="B42" s="40" t="s">
        <v>910</v>
      </c>
      <c r="C42" s="40" t="s">
        <v>1726</v>
      </c>
      <c r="D42" s="136">
        <v>955</v>
      </c>
      <c r="E42" s="136">
        <v>8</v>
      </c>
      <c r="F42" s="136"/>
      <c r="G42" s="94" t="s">
        <v>3041</v>
      </c>
      <c r="H42" s="94" t="s">
        <v>3027</v>
      </c>
      <c r="I42" s="33">
        <v>2004</v>
      </c>
      <c r="J42" s="33">
        <v>9</v>
      </c>
    </row>
    <row r="43" spans="1:10">
      <c r="A43" s="28">
        <v>41</v>
      </c>
      <c r="B43" s="40" t="s">
        <v>912</v>
      </c>
      <c r="C43" s="40" t="s">
        <v>913</v>
      </c>
      <c r="D43" s="136">
        <v>431</v>
      </c>
      <c r="E43" s="136">
        <v>6</v>
      </c>
      <c r="F43" s="136"/>
      <c r="G43" s="94" t="s">
        <v>3041</v>
      </c>
      <c r="H43" s="94" t="s">
        <v>3027</v>
      </c>
      <c r="I43" s="33">
        <v>2002</v>
      </c>
      <c r="J43" s="33">
        <v>15</v>
      </c>
    </row>
    <row r="44" spans="1:10">
      <c r="A44" s="28">
        <v>42</v>
      </c>
      <c r="B44" s="40" t="s">
        <v>914</v>
      </c>
      <c r="C44" s="40" t="s">
        <v>915</v>
      </c>
      <c r="D44" s="136">
        <v>503</v>
      </c>
      <c r="E44" s="136">
        <v>2</v>
      </c>
      <c r="F44" s="136"/>
      <c r="G44" s="94" t="s">
        <v>3041</v>
      </c>
      <c r="H44" s="94" t="s">
        <v>3027</v>
      </c>
      <c r="I44" s="33">
        <v>2004</v>
      </c>
      <c r="J44" s="33">
        <v>1</v>
      </c>
    </row>
    <row r="45" spans="1:10">
      <c r="A45" s="28">
        <v>43</v>
      </c>
      <c r="B45" s="40" t="s">
        <v>916</v>
      </c>
      <c r="C45" s="40" t="s">
        <v>1580</v>
      </c>
      <c r="D45" s="136">
        <v>371</v>
      </c>
      <c r="E45" s="148" t="s">
        <v>3092</v>
      </c>
      <c r="F45" s="136"/>
      <c r="G45" s="94" t="s">
        <v>3041</v>
      </c>
      <c r="H45" s="94" t="s">
        <v>3027</v>
      </c>
      <c r="I45" s="33">
        <v>2000</v>
      </c>
      <c r="J45" s="33">
        <v>1</v>
      </c>
    </row>
    <row r="46" spans="1:10">
      <c r="A46" s="28">
        <v>44</v>
      </c>
      <c r="B46" s="40" t="s">
        <v>916</v>
      </c>
      <c r="C46" s="40" t="s">
        <v>1580</v>
      </c>
      <c r="D46" s="151">
        <v>372</v>
      </c>
      <c r="E46" s="148" t="s">
        <v>3746</v>
      </c>
      <c r="F46" s="151"/>
      <c r="G46" s="94" t="s">
        <v>3041</v>
      </c>
      <c r="H46" s="94" t="s">
        <v>3027</v>
      </c>
      <c r="I46" s="33">
        <v>2005</v>
      </c>
      <c r="J46" s="33">
        <v>10</v>
      </c>
    </row>
    <row r="47" spans="1:10" ht="18" customHeight="1">
      <c r="A47" s="28">
        <v>45</v>
      </c>
      <c r="B47" s="40" t="s">
        <v>917</v>
      </c>
      <c r="C47" s="40" t="s">
        <v>2583</v>
      </c>
      <c r="D47" s="136">
        <v>443</v>
      </c>
      <c r="E47" s="136">
        <v>10</v>
      </c>
      <c r="F47" s="136"/>
      <c r="G47" s="94" t="s">
        <v>3041</v>
      </c>
      <c r="H47" s="94" t="s">
        <v>3027</v>
      </c>
      <c r="I47" s="33">
        <v>2001</v>
      </c>
      <c r="J47" s="33">
        <v>21</v>
      </c>
    </row>
    <row r="48" spans="1:10">
      <c r="A48" s="28">
        <v>46</v>
      </c>
      <c r="B48" s="40" t="s">
        <v>918</v>
      </c>
      <c r="C48" s="40" t="s">
        <v>919</v>
      </c>
      <c r="D48" s="136">
        <v>556</v>
      </c>
      <c r="E48" s="149">
        <v>16</v>
      </c>
      <c r="F48" s="136"/>
      <c r="G48" s="94" t="s">
        <v>3041</v>
      </c>
      <c r="H48" s="94" t="s">
        <v>3027</v>
      </c>
      <c r="I48" s="33">
        <v>2005</v>
      </c>
      <c r="J48" s="33">
        <v>10</v>
      </c>
    </row>
    <row r="49" spans="1:10" ht="16.5" customHeight="1">
      <c r="A49" s="28">
        <v>47</v>
      </c>
      <c r="B49" s="40" t="s">
        <v>918</v>
      </c>
      <c r="C49" s="40" t="s">
        <v>919</v>
      </c>
      <c r="D49" s="151">
        <v>571</v>
      </c>
      <c r="E49" s="149">
        <v>14</v>
      </c>
      <c r="F49" s="151"/>
      <c r="G49" s="94" t="s">
        <v>3041</v>
      </c>
      <c r="H49" s="94" t="s">
        <v>3027</v>
      </c>
      <c r="I49" s="33">
        <v>2007</v>
      </c>
      <c r="J49" s="33">
        <v>5</v>
      </c>
    </row>
    <row r="50" spans="1:10">
      <c r="A50" s="28">
        <v>48</v>
      </c>
      <c r="B50" s="40" t="s">
        <v>920</v>
      </c>
      <c r="C50" s="40" t="s">
        <v>921</v>
      </c>
      <c r="D50" s="136">
        <v>200</v>
      </c>
      <c r="E50" s="136">
        <v>1</v>
      </c>
      <c r="F50" s="136"/>
      <c r="G50" s="94" t="s">
        <v>3041</v>
      </c>
      <c r="H50" s="94" t="s">
        <v>3027</v>
      </c>
      <c r="I50" s="33">
        <v>2003</v>
      </c>
      <c r="J50" s="33">
        <v>20</v>
      </c>
    </row>
    <row r="51" spans="1:10" ht="18" customHeight="1">
      <c r="A51" s="28">
        <v>49</v>
      </c>
      <c r="B51" s="40" t="s">
        <v>922</v>
      </c>
      <c r="C51" s="40" t="s">
        <v>2583</v>
      </c>
      <c r="D51" s="136">
        <v>882</v>
      </c>
      <c r="E51" s="148" t="s">
        <v>3092</v>
      </c>
      <c r="F51" s="136"/>
      <c r="G51" s="94" t="s">
        <v>3041</v>
      </c>
      <c r="H51" s="94" t="s">
        <v>3027</v>
      </c>
      <c r="I51" s="33">
        <v>2006</v>
      </c>
      <c r="J51" s="33">
        <v>9</v>
      </c>
    </row>
    <row r="52" spans="1:10" ht="18" customHeight="1">
      <c r="A52" s="28">
        <v>50</v>
      </c>
      <c r="B52" s="40" t="s">
        <v>922</v>
      </c>
      <c r="C52" s="40" t="s">
        <v>2583</v>
      </c>
      <c r="D52" s="151">
        <v>910</v>
      </c>
      <c r="E52" s="148" t="s">
        <v>3093</v>
      </c>
      <c r="F52" s="151"/>
      <c r="G52" s="94" t="s">
        <v>3041</v>
      </c>
      <c r="H52" s="94" t="s">
        <v>3027</v>
      </c>
      <c r="I52" s="33">
        <v>2007</v>
      </c>
      <c r="J52" s="33">
        <v>4</v>
      </c>
    </row>
    <row r="53" spans="1:10">
      <c r="A53" s="28">
        <v>51</v>
      </c>
      <c r="B53" s="40" t="s">
        <v>923</v>
      </c>
      <c r="C53" s="40" t="s">
        <v>2676</v>
      </c>
      <c r="D53" s="136">
        <v>484</v>
      </c>
      <c r="E53" s="136">
        <v>1</v>
      </c>
      <c r="F53" s="136"/>
      <c r="G53" s="94" t="s">
        <v>3008</v>
      </c>
      <c r="H53" s="94" t="s">
        <v>3056</v>
      </c>
      <c r="I53" s="33">
        <v>2009</v>
      </c>
      <c r="J53" s="33">
        <v>2</v>
      </c>
    </row>
    <row r="54" spans="1:10">
      <c r="A54" s="28">
        <v>52</v>
      </c>
      <c r="B54" s="40" t="s">
        <v>924</v>
      </c>
      <c r="C54" s="40" t="s">
        <v>925</v>
      </c>
      <c r="D54" s="136">
        <v>820</v>
      </c>
      <c r="E54" s="136">
        <v>1</v>
      </c>
      <c r="F54" s="136"/>
      <c r="G54" s="94" t="s">
        <v>3043</v>
      </c>
      <c r="H54" s="94" t="s">
        <v>3027</v>
      </c>
      <c r="I54" s="33">
        <v>1989</v>
      </c>
      <c r="J54" s="33">
        <v>1</v>
      </c>
    </row>
    <row r="55" spans="1:10">
      <c r="A55" s="28">
        <v>53</v>
      </c>
      <c r="B55" s="40" t="s">
        <v>926</v>
      </c>
      <c r="C55" s="40" t="s">
        <v>927</v>
      </c>
      <c r="D55" s="136">
        <v>760</v>
      </c>
      <c r="E55" s="136">
        <v>2</v>
      </c>
      <c r="F55" s="136"/>
      <c r="G55" s="94" t="s">
        <v>3057</v>
      </c>
      <c r="H55" s="94" t="s">
        <v>3058</v>
      </c>
      <c r="I55" s="33">
        <v>2002</v>
      </c>
      <c r="J55" s="33">
        <v>2</v>
      </c>
    </row>
    <row r="56" spans="1:10">
      <c r="A56" s="28">
        <v>54</v>
      </c>
      <c r="B56" s="40" t="s">
        <v>3086</v>
      </c>
      <c r="C56" s="40" t="s">
        <v>928</v>
      </c>
      <c r="D56" s="136">
        <v>1090</v>
      </c>
      <c r="E56" s="136">
        <v>1</v>
      </c>
      <c r="F56" s="136"/>
      <c r="G56" s="94" t="s">
        <v>2747</v>
      </c>
      <c r="H56" s="94" t="s">
        <v>3027</v>
      </c>
      <c r="I56" s="33">
        <v>2002</v>
      </c>
      <c r="J56" s="33">
        <v>1</v>
      </c>
    </row>
    <row r="57" spans="1:10" ht="30.75" customHeight="1">
      <c r="A57" s="28">
        <v>55</v>
      </c>
      <c r="B57" s="40" t="s">
        <v>929</v>
      </c>
      <c r="C57" s="40" t="s">
        <v>930</v>
      </c>
      <c r="D57" s="136">
        <v>210</v>
      </c>
      <c r="E57" s="136">
        <v>1</v>
      </c>
      <c r="F57" s="136"/>
      <c r="G57" s="94" t="s">
        <v>3043</v>
      </c>
      <c r="H57" s="94" t="s">
        <v>3059</v>
      </c>
      <c r="I57" s="33">
        <v>1997</v>
      </c>
      <c r="J57" s="33">
        <v>1</v>
      </c>
    </row>
    <row r="58" spans="1:10">
      <c r="A58" s="28">
        <v>56</v>
      </c>
      <c r="B58" s="40" t="s">
        <v>931</v>
      </c>
      <c r="C58" s="40" t="s">
        <v>932</v>
      </c>
      <c r="D58" s="136">
        <v>413</v>
      </c>
      <c r="E58" s="149">
        <v>1</v>
      </c>
      <c r="F58" s="136"/>
      <c r="G58" s="94" t="s">
        <v>3060</v>
      </c>
      <c r="H58" s="94" t="s">
        <v>3528</v>
      </c>
      <c r="I58" s="33">
        <v>2005</v>
      </c>
      <c r="J58" s="33">
        <v>1</v>
      </c>
    </row>
    <row r="59" spans="1:10">
      <c r="A59" s="28">
        <v>57</v>
      </c>
      <c r="B59" s="40" t="s">
        <v>933</v>
      </c>
      <c r="C59" s="40" t="s">
        <v>934</v>
      </c>
      <c r="D59" s="136">
        <v>294</v>
      </c>
      <c r="E59" s="136">
        <v>2</v>
      </c>
      <c r="F59" s="136"/>
      <c r="G59" s="94" t="s">
        <v>3006</v>
      </c>
      <c r="H59" s="94" t="s">
        <v>3190</v>
      </c>
      <c r="I59" s="33">
        <v>2006</v>
      </c>
      <c r="J59" s="33">
        <v>1</v>
      </c>
    </row>
    <row r="60" spans="1:10">
      <c r="A60" s="28">
        <v>58</v>
      </c>
      <c r="B60" s="40" t="s">
        <v>935</v>
      </c>
      <c r="C60" s="40" t="s">
        <v>936</v>
      </c>
      <c r="D60" s="136">
        <v>374</v>
      </c>
      <c r="E60" s="136">
        <v>1</v>
      </c>
      <c r="F60" s="136"/>
      <c r="G60" s="94" t="s">
        <v>3041</v>
      </c>
      <c r="H60" s="94" t="s">
        <v>3049</v>
      </c>
      <c r="I60" s="33">
        <v>2006</v>
      </c>
      <c r="J60" s="33">
        <v>1</v>
      </c>
    </row>
    <row r="61" spans="1:10">
      <c r="A61" s="28">
        <v>59</v>
      </c>
      <c r="B61" s="40" t="s">
        <v>937</v>
      </c>
      <c r="C61" s="40" t="s">
        <v>938</v>
      </c>
      <c r="D61" s="136">
        <v>323</v>
      </c>
      <c r="E61" s="136">
        <v>2</v>
      </c>
      <c r="F61" s="136"/>
      <c r="G61" s="94" t="s">
        <v>3006</v>
      </c>
      <c r="H61" s="94" t="s">
        <v>3190</v>
      </c>
      <c r="I61" s="33">
        <v>2001</v>
      </c>
      <c r="J61" s="33">
        <v>1</v>
      </c>
    </row>
    <row r="62" spans="1:10">
      <c r="A62" s="28">
        <v>60</v>
      </c>
      <c r="B62" s="40" t="s">
        <v>939</v>
      </c>
      <c r="C62" s="40" t="s">
        <v>940</v>
      </c>
      <c r="D62" s="136">
        <v>318</v>
      </c>
      <c r="E62" s="136">
        <v>1</v>
      </c>
      <c r="F62" s="136"/>
      <c r="G62" s="94" t="s">
        <v>3008</v>
      </c>
      <c r="H62" s="94" t="s">
        <v>3061</v>
      </c>
      <c r="I62" s="33">
        <v>2009</v>
      </c>
      <c r="J62" s="33">
        <v>1</v>
      </c>
    </row>
    <row r="63" spans="1:10">
      <c r="A63" s="28">
        <v>61</v>
      </c>
      <c r="B63" s="40" t="s">
        <v>941</v>
      </c>
      <c r="C63" s="40" t="s">
        <v>940</v>
      </c>
      <c r="D63" s="136">
        <v>285</v>
      </c>
      <c r="E63" s="136">
        <v>1</v>
      </c>
      <c r="F63" s="136"/>
      <c r="G63" s="94" t="s">
        <v>3008</v>
      </c>
      <c r="H63" s="94" t="s">
        <v>3061</v>
      </c>
      <c r="I63" s="33">
        <v>2009</v>
      </c>
      <c r="J63" s="33">
        <v>1</v>
      </c>
    </row>
    <row r="64" spans="1:10">
      <c r="A64" s="28">
        <v>62</v>
      </c>
      <c r="B64" s="40" t="s">
        <v>942</v>
      </c>
      <c r="C64" s="40" t="s">
        <v>943</v>
      </c>
      <c r="D64" s="136">
        <v>449</v>
      </c>
      <c r="E64" s="148" t="s">
        <v>3095</v>
      </c>
      <c r="F64" s="136"/>
      <c r="G64" s="94" t="s">
        <v>3041</v>
      </c>
      <c r="H64" s="94" t="s">
        <v>3027</v>
      </c>
      <c r="I64" s="33">
        <v>2005</v>
      </c>
      <c r="J64" s="33">
        <v>2</v>
      </c>
    </row>
    <row r="65" spans="1:10">
      <c r="A65" s="28">
        <v>63</v>
      </c>
      <c r="B65" s="40" t="s">
        <v>942</v>
      </c>
      <c r="C65" s="40" t="s">
        <v>943</v>
      </c>
      <c r="D65" s="151">
        <v>482</v>
      </c>
      <c r="E65" s="148" t="s">
        <v>3094</v>
      </c>
      <c r="F65" s="151"/>
      <c r="G65" s="94" t="s">
        <v>3041</v>
      </c>
      <c r="H65" s="94" t="s">
        <v>3027</v>
      </c>
      <c r="I65" s="33">
        <v>2002</v>
      </c>
      <c r="J65" s="33">
        <v>2</v>
      </c>
    </row>
    <row r="66" spans="1:10" ht="15.75" customHeight="1">
      <c r="A66" s="28">
        <v>64</v>
      </c>
      <c r="B66" s="40" t="s">
        <v>944</v>
      </c>
      <c r="C66" s="40" t="s">
        <v>945</v>
      </c>
      <c r="D66" s="136">
        <v>240</v>
      </c>
      <c r="E66" s="136">
        <v>1</v>
      </c>
      <c r="F66" s="136"/>
      <c r="G66" s="94" t="s">
        <v>3001</v>
      </c>
      <c r="H66" s="94" t="s">
        <v>3529</v>
      </c>
      <c r="I66" s="33">
        <v>2002</v>
      </c>
      <c r="J66" s="33">
        <v>27</v>
      </c>
    </row>
    <row r="67" spans="1:10">
      <c r="A67" s="28">
        <v>65</v>
      </c>
      <c r="B67" s="40" t="s">
        <v>946</v>
      </c>
      <c r="C67" s="40" t="s">
        <v>947</v>
      </c>
      <c r="D67" s="136">
        <v>265</v>
      </c>
      <c r="E67" s="136">
        <v>3</v>
      </c>
      <c r="F67" s="136"/>
      <c r="G67" s="94" t="s">
        <v>3013</v>
      </c>
      <c r="H67" s="94" t="s">
        <v>3062</v>
      </c>
      <c r="I67" s="33">
        <v>2001</v>
      </c>
      <c r="J67" s="33">
        <v>7</v>
      </c>
    </row>
    <row r="68" spans="1:10">
      <c r="A68" s="28">
        <v>66</v>
      </c>
      <c r="B68" s="40" t="s">
        <v>2028</v>
      </c>
      <c r="C68" s="40" t="s">
        <v>1732</v>
      </c>
      <c r="D68" s="136">
        <v>452</v>
      </c>
      <c r="E68" s="136">
        <v>5</v>
      </c>
      <c r="F68" s="136"/>
      <c r="G68" s="94" t="s">
        <v>3041</v>
      </c>
      <c r="H68" s="94" t="s">
        <v>3027</v>
      </c>
      <c r="I68" s="33">
        <v>2005</v>
      </c>
      <c r="J68" s="33">
        <v>2</v>
      </c>
    </row>
    <row r="69" spans="1:10">
      <c r="A69" s="28">
        <v>67</v>
      </c>
      <c r="B69" s="40" t="s">
        <v>1731</v>
      </c>
      <c r="C69" s="40" t="s">
        <v>2674</v>
      </c>
      <c r="D69" s="136">
        <v>447</v>
      </c>
      <c r="E69" s="136">
        <v>1</v>
      </c>
      <c r="F69" s="136"/>
      <c r="G69" s="94" t="s">
        <v>3041</v>
      </c>
      <c r="H69" s="94" t="s">
        <v>3027</v>
      </c>
      <c r="I69" s="33">
        <v>2003</v>
      </c>
      <c r="J69" s="33">
        <v>18</v>
      </c>
    </row>
    <row r="70" spans="1:10" ht="30">
      <c r="A70" s="28">
        <v>68</v>
      </c>
      <c r="B70" s="40" t="s">
        <v>948</v>
      </c>
      <c r="C70" s="40" t="s">
        <v>2584</v>
      </c>
      <c r="D70" s="136">
        <v>460</v>
      </c>
      <c r="E70" s="136">
        <v>4</v>
      </c>
      <c r="F70" s="136"/>
      <c r="G70" s="94" t="s">
        <v>3041</v>
      </c>
      <c r="H70" s="94" t="s">
        <v>3027</v>
      </c>
      <c r="I70" s="33">
        <v>2007</v>
      </c>
      <c r="J70" s="33">
        <v>5</v>
      </c>
    </row>
    <row r="71" spans="1:10">
      <c r="A71" s="28">
        <v>69</v>
      </c>
      <c r="B71" s="40" t="s">
        <v>2027</v>
      </c>
      <c r="C71" s="40" t="s">
        <v>949</v>
      </c>
      <c r="D71" s="136">
        <v>697</v>
      </c>
      <c r="E71" s="136">
        <v>25</v>
      </c>
      <c r="F71" s="136"/>
      <c r="G71" s="94" t="s">
        <v>3001</v>
      </c>
      <c r="H71" s="94" t="s">
        <v>3063</v>
      </c>
      <c r="I71" s="33">
        <v>2000</v>
      </c>
      <c r="J71" s="33">
        <v>4</v>
      </c>
    </row>
    <row r="72" spans="1:10">
      <c r="A72" s="28">
        <v>70</v>
      </c>
      <c r="B72" s="40" t="s">
        <v>950</v>
      </c>
      <c r="C72" s="40" t="s">
        <v>951</v>
      </c>
      <c r="D72" s="136">
        <v>1120</v>
      </c>
      <c r="E72" s="136">
        <v>7</v>
      </c>
      <c r="F72" s="136"/>
      <c r="G72" s="94" t="s">
        <v>3013</v>
      </c>
      <c r="H72" s="94" t="s">
        <v>3530</v>
      </c>
      <c r="I72" s="33">
        <v>2003</v>
      </c>
      <c r="J72" s="33">
        <v>4</v>
      </c>
    </row>
    <row r="73" spans="1:10">
      <c r="A73" s="28">
        <v>71</v>
      </c>
      <c r="B73" s="40" t="s">
        <v>997</v>
      </c>
      <c r="C73" s="40" t="s">
        <v>1733</v>
      </c>
      <c r="D73" s="136">
        <v>1304</v>
      </c>
      <c r="E73" s="136">
        <v>61</v>
      </c>
      <c r="F73" s="136"/>
      <c r="G73" s="94" t="s">
        <v>3043</v>
      </c>
      <c r="H73" s="94" t="s">
        <v>3531</v>
      </c>
      <c r="I73" s="33">
        <v>1993</v>
      </c>
      <c r="J73" s="33">
        <v>1</v>
      </c>
    </row>
    <row r="74" spans="1:10">
      <c r="A74" s="28">
        <v>72</v>
      </c>
      <c r="B74" s="40" t="s">
        <v>952</v>
      </c>
      <c r="C74" s="40" t="s">
        <v>953</v>
      </c>
      <c r="D74" s="136">
        <v>543</v>
      </c>
      <c r="E74" s="136">
        <v>8</v>
      </c>
      <c r="F74" s="136"/>
      <c r="G74" s="94" t="s">
        <v>3013</v>
      </c>
      <c r="H74" s="94" t="s">
        <v>3064</v>
      </c>
      <c r="I74" s="33">
        <v>2001</v>
      </c>
      <c r="J74" s="33">
        <v>8</v>
      </c>
    </row>
    <row r="75" spans="1:10">
      <c r="A75" s="28">
        <v>73</v>
      </c>
      <c r="B75" s="40" t="s">
        <v>952</v>
      </c>
      <c r="C75" s="40" t="s">
        <v>953</v>
      </c>
      <c r="D75" s="151">
        <v>563</v>
      </c>
      <c r="E75" s="151">
        <v>8</v>
      </c>
      <c r="F75" s="151"/>
      <c r="G75" s="94" t="s">
        <v>3013</v>
      </c>
      <c r="H75" s="94" t="s">
        <v>3064</v>
      </c>
      <c r="I75" s="33">
        <v>2005</v>
      </c>
      <c r="J75" s="33">
        <v>4</v>
      </c>
    </row>
    <row r="76" spans="1:10">
      <c r="A76" s="28">
        <v>74</v>
      </c>
      <c r="B76" s="40" t="s">
        <v>954</v>
      </c>
      <c r="C76" s="40" t="s">
        <v>955</v>
      </c>
      <c r="D76" s="136"/>
      <c r="E76" s="136">
        <v>3</v>
      </c>
      <c r="F76" s="136"/>
      <c r="G76" s="94" t="s">
        <v>3065</v>
      </c>
      <c r="H76" s="94" t="s">
        <v>3066</v>
      </c>
      <c r="I76" s="33">
        <v>2005</v>
      </c>
      <c r="J76" s="33">
        <v>3</v>
      </c>
    </row>
    <row r="77" spans="1:10">
      <c r="A77" s="28">
        <v>75</v>
      </c>
      <c r="B77" s="40" t="s">
        <v>956</v>
      </c>
      <c r="C77" s="40" t="s">
        <v>174</v>
      </c>
      <c r="D77" s="136">
        <v>104</v>
      </c>
      <c r="E77" s="136"/>
      <c r="F77" s="136">
        <v>1</v>
      </c>
      <c r="G77" s="94" t="s">
        <v>3043</v>
      </c>
      <c r="H77" s="94" t="s">
        <v>3532</v>
      </c>
      <c r="I77" s="33">
        <v>1997</v>
      </c>
      <c r="J77" s="33">
        <v>2</v>
      </c>
    </row>
    <row r="78" spans="1:10" ht="30">
      <c r="A78" s="28">
        <v>76</v>
      </c>
      <c r="B78" s="40" t="s">
        <v>957</v>
      </c>
      <c r="C78" s="40" t="s">
        <v>958</v>
      </c>
      <c r="D78" s="136">
        <v>508</v>
      </c>
      <c r="E78" s="136">
        <v>3</v>
      </c>
      <c r="F78" s="136"/>
      <c r="G78" s="94" t="s">
        <v>3041</v>
      </c>
      <c r="H78" s="94" t="s">
        <v>3027</v>
      </c>
      <c r="I78" s="33">
        <v>2001</v>
      </c>
      <c r="J78" s="33">
        <v>8</v>
      </c>
    </row>
    <row r="79" spans="1:10">
      <c r="A79" s="28">
        <v>77</v>
      </c>
      <c r="B79" s="40" t="s">
        <v>2021</v>
      </c>
      <c r="C79" s="40" t="s">
        <v>959</v>
      </c>
      <c r="D79" s="136">
        <v>347</v>
      </c>
      <c r="E79" s="136">
        <v>1</v>
      </c>
      <c r="F79" s="136"/>
      <c r="G79" s="94" t="s">
        <v>3001</v>
      </c>
      <c r="H79" s="94" t="s">
        <v>3067</v>
      </c>
      <c r="I79" s="33">
        <v>1989</v>
      </c>
      <c r="J79" s="33">
        <v>1</v>
      </c>
    </row>
    <row r="80" spans="1:10">
      <c r="A80" s="28">
        <v>78</v>
      </c>
      <c r="B80" s="40" t="s">
        <v>960</v>
      </c>
      <c r="C80" s="40" t="s">
        <v>2675</v>
      </c>
      <c r="D80" s="136">
        <v>367</v>
      </c>
      <c r="E80" s="136">
        <v>1</v>
      </c>
      <c r="F80" s="136"/>
      <c r="G80" s="94" t="s">
        <v>3047</v>
      </c>
      <c r="H80" s="94" t="s">
        <v>3533</v>
      </c>
      <c r="I80" s="33">
        <v>1967</v>
      </c>
      <c r="J80" s="33">
        <v>1</v>
      </c>
    </row>
    <row r="81" spans="1:10">
      <c r="A81" s="28">
        <v>79</v>
      </c>
      <c r="B81" s="40" t="s">
        <v>961</v>
      </c>
      <c r="C81" s="40" t="s">
        <v>18</v>
      </c>
      <c r="D81" s="136">
        <v>312</v>
      </c>
      <c r="E81" s="136">
        <v>1</v>
      </c>
      <c r="F81" s="136"/>
      <c r="G81" s="94" t="s">
        <v>3539</v>
      </c>
      <c r="H81" s="94" t="s">
        <v>3068</v>
      </c>
      <c r="I81" s="33">
        <v>2001</v>
      </c>
      <c r="J81" s="33">
        <v>1</v>
      </c>
    </row>
    <row r="82" spans="1:10">
      <c r="A82" s="28">
        <v>80</v>
      </c>
      <c r="B82" s="40" t="s">
        <v>962</v>
      </c>
      <c r="C82" s="40" t="s">
        <v>174</v>
      </c>
      <c r="D82" s="136">
        <v>76</v>
      </c>
      <c r="E82" s="136">
        <v>1</v>
      </c>
      <c r="F82" s="136"/>
      <c r="G82" s="94" t="s">
        <v>3069</v>
      </c>
      <c r="H82" s="94" t="s">
        <v>3070</v>
      </c>
      <c r="I82" s="33">
        <v>1986</v>
      </c>
      <c r="J82" s="33">
        <v>1</v>
      </c>
    </row>
    <row r="83" spans="1:10">
      <c r="A83" s="28">
        <v>81</v>
      </c>
      <c r="B83" s="40" t="s">
        <v>963</v>
      </c>
      <c r="C83" s="40" t="s">
        <v>2585</v>
      </c>
      <c r="D83" s="136">
        <v>324</v>
      </c>
      <c r="E83" s="136">
        <v>1</v>
      </c>
      <c r="F83" s="136"/>
      <c r="G83" s="94" t="s">
        <v>3071</v>
      </c>
      <c r="H83" s="94" t="s">
        <v>3072</v>
      </c>
      <c r="I83" s="33">
        <v>1995</v>
      </c>
      <c r="J83" s="33">
        <v>1</v>
      </c>
    </row>
    <row r="84" spans="1:10">
      <c r="A84" s="28">
        <v>82</v>
      </c>
      <c r="B84" s="40" t="s">
        <v>964</v>
      </c>
      <c r="C84" s="40" t="s">
        <v>2022</v>
      </c>
      <c r="D84" s="136">
        <v>797</v>
      </c>
      <c r="E84" s="136">
        <v>1</v>
      </c>
      <c r="F84" s="136"/>
      <c r="G84" s="94" t="s">
        <v>3006</v>
      </c>
      <c r="H84" s="94" t="s">
        <v>3529</v>
      </c>
      <c r="I84" s="33">
        <v>1966</v>
      </c>
      <c r="J84" s="33">
        <v>1</v>
      </c>
    </row>
    <row r="85" spans="1:10">
      <c r="A85" s="28">
        <v>83</v>
      </c>
      <c r="B85" s="40" t="s">
        <v>965</v>
      </c>
      <c r="C85" s="40" t="s">
        <v>966</v>
      </c>
      <c r="D85" s="136">
        <v>606</v>
      </c>
      <c r="E85" s="136">
        <v>1</v>
      </c>
      <c r="F85" s="136"/>
      <c r="G85" s="94" t="s">
        <v>3043</v>
      </c>
      <c r="H85" s="94" t="s">
        <v>3534</v>
      </c>
      <c r="I85" s="33">
        <v>1995</v>
      </c>
      <c r="J85" s="33">
        <v>1</v>
      </c>
    </row>
    <row r="86" spans="1:10" ht="18" customHeight="1">
      <c r="A86" s="28">
        <v>84</v>
      </c>
      <c r="B86" s="40" t="s">
        <v>967</v>
      </c>
      <c r="C86" s="40" t="s">
        <v>968</v>
      </c>
      <c r="D86" s="136">
        <v>820</v>
      </c>
      <c r="E86" s="136">
        <v>4</v>
      </c>
      <c r="F86" s="136"/>
      <c r="G86" s="94" t="s">
        <v>3073</v>
      </c>
      <c r="H86" s="94" t="s">
        <v>3535</v>
      </c>
      <c r="I86" s="33">
        <v>2007</v>
      </c>
      <c r="J86" s="33">
        <v>1</v>
      </c>
    </row>
    <row r="87" spans="1:10">
      <c r="A87" s="28">
        <v>85</v>
      </c>
      <c r="B87" s="40" t="s">
        <v>1727</v>
      </c>
      <c r="C87" s="40" t="s">
        <v>969</v>
      </c>
      <c r="D87" s="136">
        <v>259</v>
      </c>
      <c r="E87" s="136">
        <v>5</v>
      </c>
      <c r="F87" s="136"/>
      <c r="G87" s="94" t="s">
        <v>3041</v>
      </c>
      <c r="H87" s="94" t="s">
        <v>3074</v>
      </c>
      <c r="I87" s="33">
        <v>1996</v>
      </c>
      <c r="J87" s="33">
        <v>1</v>
      </c>
    </row>
    <row r="88" spans="1:10">
      <c r="A88" s="28">
        <v>86</v>
      </c>
      <c r="B88" s="40" t="s">
        <v>970</v>
      </c>
      <c r="C88" s="40" t="s">
        <v>971</v>
      </c>
      <c r="D88" s="136">
        <v>475</v>
      </c>
      <c r="E88" s="136">
        <v>9</v>
      </c>
      <c r="F88" s="136"/>
      <c r="G88" s="94" t="s">
        <v>3041</v>
      </c>
      <c r="H88" s="94" t="s">
        <v>3027</v>
      </c>
      <c r="I88" s="33">
        <v>2006</v>
      </c>
      <c r="J88" s="33">
        <v>1</v>
      </c>
    </row>
    <row r="89" spans="1:10" ht="14.25" customHeight="1">
      <c r="A89" s="28">
        <v>87</v>
      </c>
      <c r="B89" s="40" t="s">
        <v>972</v>
      </c>
      <c r="C89" s="40" t="s">
        <v>973</v>
      </c>
      <c r="D89" s="136">
        <v>600</v>
      </c>
      <c r="E89" s="136">
        <v>8</v>
      </c>
      <c r="F89" s="136"/>
      <c r="G89" s="94" t="s">
        <v>3041</v>
      </c>
      <c r="H89" s="94" t="s">
        <v>3027</v>
      </c>
      <c r="I89" s="33">
        <v>2005</v>
      </c>
      <c r="J89" s="33">
        <v>1</v>
      </c>
    </row>
    <row r="90" spans="1:10">
      <c r="A90" s="28">
        <v>88</v>
      </c>
      <c r="B90" s="40" t="s">
        <v>974</v>
      </c>
      <c r="C90" s="40" t="s">
        <v>975</v>
      </c>
      <c r="D90" s="136">
        <v>156</v>
      </c>
      <c r="E90" s="136">
        <v>1</v>
      </c>
      <c r="F90" s="136"/>
      <c r="G90" s="94" t="s">
        <v>3043</v>
      </c>
      <c r="H90" s="94" t="s">
        <v>3075</v>
      </c>
      <c r="I90" s="33">
        <v>1991</v>
      </c>
      <c r="J90" s="33">
        <v>3</v>
      </c>
    </row>
    <row r="91" spans="1:10">
      <c r="A91" s="28">
        <v>89</v>
      </c>
      <c r="B91" s="40" t="s">
        <v>976</v>
      </c>
      <c r="C91" s="40" t="s">
        <v>949</v>
      </c>
      <c r="D91" s="136">
        <v>113</v>
      </c>
      <c r="E91" s="149">
        <v>1</v>
      </c>
      <c r="F91" s="136"/>
      <c r="G91" s="94" t="s">
        <v>3001</v>
      </c>
      <c r="H91" s="94" t="s">
        <v>3067</v>
      </c>
      <c r="I91" s="33">
        <v>1992</v>
      </c>
      <c r="J91" s="33">
        <v>1</v>
      </c>
    </row>
    <row r="92" spans="1:10">
      <c r="A92" s="28">
        <v>90</v>
      </c>
      <c r="B92" s="40" t="s">
        <v>977</v>
      </c>
      <c r="C92" s="40" t="s">
        <v>978</v>
      </c>
      <c r="D92" s="136"/>
      <c r="E92" s="136">
        <v>1</v>
      </c>
      <c r="F92" s="136"/>
      <c r="G92" s="94" t="s">
        <v>3043</v>
      </c>
      <c r="H92" s="94" t="s">
        <v>3075</v>
      </c>
      <c r="I92" s="33">
        <v>2002</v>
      </c>
      <c r="J92" s="33">
        <v>1</v>
      </c>
    </row>
    <row r="93" spans="1:10">
      <c r="A93" s="28">
        <v>91</v>
      </c>
      <c r="B93" s="40" t="s">
        <v>979</v>
      </c>
      <c r="C93" s="40" t="s">
        <v>980</v>
      </c>
      <c r="D93" s="136">
        <v>309</v>
      </c>
      <c r="E93" s="136">
        <v>6</v>
      </c>
      <c r="F93" s="136"/>
      <c r="G93" s="94" t="s">
        <v>3006</v>
      </c>
      <c r="H93" s="94" t="s">
        <v>3076</v>
      </c>
      <c r="I93" s="33">
        <v>1977</v>
      </c>
      <c r="J93" s="33">
        <v>1</v>
      </c>
    </row>
    <row r="94" spans="1:10">
      <c r="A94" s="28">
        <v>92</v>
      </c>
      <c r="B94" s="40" t="s">
        <v>981</v>
      </c>
      <c r="C94" s="40" t="s">
        <v>982</v>
      </c>
      <c r="D94" s="136">
        <v>520</v>
      </c>
      <c r="E94" s="136">
        <v>4</v>
      </c>
      <c r="F94" s="136"/>
      <c r="G94" s="94" t="s">
        <v>3043</v>
      </c>
      <c r="H94" s="94" t="s">
        <v>3027</v>
      </c>
      <c r="I94" s="33">
        <v>1977</v>
      </c>
      <c r="J94" s="33">
        <v>1</v>
      </c>
    </row>
    <row r="95" spans="1:10">
      <c r="A95" s="28">
        <v>93</v>
      </c>
      <c r="B95" s="40" t="s">
        <v>983</v>
      </c>
      <c r="C95" s="40" t="s">
        <v>984</v>
      </c>
      <c r="D95" s="136">
        <v>506</v>
      </c>
      <c r="E95" s="136">
        <v>1</v>
      </c>
      <c r="F95" s="136"/>
      <c r="G95" s="94" t="s">
        <v>3041</v>
      </c>
      <c r="H95" s="94" t="s">
        <v>3027</v>
      </c>
      <c r="I95" s="33">
        <v>2002</v>
      </c>
      <c r="J95" s="33">
        <v>1</v>
      </c>
    </row>
    <row r="96" spans="1:10">
      <c r="A96" s="28">
        <v>94</v>
      </c>
      <c r="B96" s="40" t="s">
        <v>985</v>
      </c>
      <c r="C96" s="40" t="s">
        <v>986</v>
      </c>
      <c r="D96" s="136">
        <v>544</v>
      </c>
      <c r="E96" s="136">
        <v>3</v>
      </c>
      <c r="F96" s="136"/>
      <c r="G96" s="94" t="s">
        <v>3077</v>
      </c>
      <c r="H96" s="94" t="s">
        <v>3078</v>
      </c>
      <c r="I96" s="33">
        <v>1984</v>
      </c>
      <c r="J96" s="33">
        <v>1</v>
      </c>
    </row>
    <row r="97" spans="1:10">
      <c r="A97" s="28">
        <v>95</v>
      </c>
      <c r="B97" s="40" t="s">
        <v>985</v>
      </c>
      <c r="C97" s="40" t="s">
        <v>971</v>
      </c>
      <c r="D97" s="136">
        <v>475</v>
      </c>
      <c r="E97" s="136">
        <v>10</v>
      </c>
      <c r="F97" s="136"/>
      <c r="G97" s="94" t="s">
        <v>3002</v>
      </c>
      <c r="H97" s="94" t="s">
        <v>3027</v>
      </c>
      <c r="I97" s="33">
        <v>2004</v>
      </c>
      <c r="J97" s="33">
        <v>1</v>
      </c>
    </row>
    <row r="98" spans="1:10" ht="19.5" customHeight="1">
      <c r="A98" s="28">
        <v>96</v>
      </c>
      <c r="B98" s="40" t="s">
        <v>987</v>
      </c>
      <c r="C98" s="40" t="s">
        <v>2023</v>
      </c>
      <c r="D98" s="136">
        <v>697</v>
      </c>
      <c r="E98" s="136">
        <v>1</v>
      </c>
      <c r="F98" s="136"/>
      <c r="G98" s="94" t="s">
        <v>3079</v>
      </c>
      <c r="H98" s="94" t="s">
        <v>3072</v>
      </c>
      <c r="I98" s="33">
        <v>1984</v>
      </c>
      <c r="J98" s="33">
        <v>1</v>
      </c>
    </row>
    <row r="99" spans="1:10">
      <c r="A99" s="28">
        <v>97</v>
      </c>
      <c r="B99" s="40" t="s">
        <v>988</v>
      </c>
      <c r="C99" s="40" t="s">
        <v>2024</v>
      </c>
      <c r="D99" s="136">
        <v>349</v>
      </c>
      <c r="E99" s="136">
        <v>1</v>
      </c>
      <c r="F99" s="136"/>
      <c r="G99" s="94" t="s">
        <v>3006</v>
      </c>
      <c r="H99" s="94" t="s">
        <v>2996</v>
      </c>
      <c r="I99" s="33">
        <v>1997</v>
      </c>
      <c r="J99" s="33">
        <v>1</v>
      </c>
    </row>
    <row r="100" spans="1:10">
      <c r="A100" s="28">
        <v>98</v>
      </c>
      <c r="B100" s="40" t="s">
        <v>989</v>
      </c>
      <c r="C100" s="40" t="s">
        <v>990</v>
      </c>
      <c r="D100" s="136">
        <v>653</v>
      </c>
      <c r="E100" s="136">
        <v>1</v>
      </c>
      <c r="F100" s="136"/>
      <c r="G100" s="94" t="s">
        <v>3013</v>
      </c>
      <c r="H100" s="94" t="s">
        <v>3536</v>
      </c>
      <c r="I100" s="33">
        <v>1999</v>
      </c>
      <c r="J100" s="33">
        <v>1</v>
      </c>
    </row>
    <row r="101" spans="1:10">
      <c r="A101" s="28">
        <v>99</v>
      </c>
      <c r="B101" s="40" t="s">
        <v>2025</v>
      </c>
      <c r="C101" s="40" t="s">
        <v>2026</v>
      </c>
      <c r="D101" s="136">
        <v>552</v>
      </c>
      <c r="E101" s="136">
        <v>1</v>
      </c>
      <c r="F101" s="136"/>
      <c r="G101" s="94" t="s">
        <v>3041</v>
      </c>
      <c r="H101" s="94" t="s">
        <v>3027</v>
      </c>
      <c r="I101" s="33">
        <v>2001</v>
      </c>
      <c r="J101" s="33">
        <v>1</v>
      </c>
    </row>
    <row r="102" spans="1:10">
      <c r="A102" s="28">
        <v>100</v>
      </c>
      <c r="B102" s="40" t="s">
        <v>1590</v>
      </c>
      <c r="C102" s="40" t="s">
        <v>991</v>
      </c>
      <c r="D102" s="136">
        <v>806</v>
      </c>
      <c r="E102" s="136">
        <v>1</v>
      </c>
      <c r="F102" s="136"/>
      <c r="G102" s="94" t="s">
        <v>3080</v>
      </c>
      <c r="H102" s="94" t="s">
        <v>3081</v>
      </c>
      <c r="I102" s="33">
        <v>2004</v>
      </c>
      <c r="J102" s="33">
        <v>1</v>
      </c>
    </row>
    <row r="103" spans="1:10" ht="16.5" customHeight="1">
      <c r="A103" s="28">
        <v>101</v>
      </c>
      <c r="B103" s="40" t="s">
        <v>992</v>
      </c>
      <c r="C103" s="40" t="s">
        <v>1581</v>
      </c>
      <c r="D103" s="136">
        <v>1697</v>
      </c>
      <c r="E103" s="136"/>
      <c r="F103" s="136">
        <v>2</v>
      </c>
      <c r="G103" s="94" t="s">
        <v>3043</v>
      </c>
      <c r="H103" s="94" t="s">
        <v>3524</v>
      </c>
      <c r="I103" s="33">
        <v>1998</v>
      </c>
      <c r="J103" s="33">
        <v>2</v>
      </c>
    </row>
    <row r="104" spans="1:10">
      <c r="A104" s="28">
        <v>102</v>
      </c>
      <c r="B104" s="85" t="s">
        <v>1587</v>
      </c>
      <c r="C104" s="85" t="s">
        <v>1586</v>
      </c>
      <c r="D104" s="150">
        <v>103</v>
      </c>
      <c r="E104" s="150">
        <v>1</v>
      </c>
      <c r="F104" s="150"/>
      <c r="G104" s="172" t="s">
        <v>3013</v>
      </c>
      <c r="H104" s="172" t="s">
        <v>3027</v>
      </c>
      <c r="I104" s="41">
        <v>1995</v>
      </c>
      <c r="J104" s="41">
        <v>3</v>
      </c>
    </row>
    <row r="105" spans="1:10">
      <c r="A105" s="28">
        <v>103</v>
      </c>
      <c r="B105" s="40" t="s">
        <v>993</v>
      </c>
      <c r="C105" s="40" t="s">
        <v>994</v>
      </c>
      <c r="D105" s="136">
        <v>541</v>
      </c>
      <c r="E105" s="136">
        <v>9</v>
      </c>
      <c r="F105" s="136"/>
      <c r="G105" s="94" t="s">
        <v>3041</v>
      </c>
      <c r="H105" s="94" t="s">
        <v>3027</v>
      </c>
      <c r="I105" s="33">
        <v>2005</v>
      </c>
      <c r="J105" s="33">
        <v>2</v>
      </c>
    </row>
    <row r="106" spans="1:10">
      <c r="A106" s="28">
        <v>104</v>
      </c>
      <c r="B106" s="40" t="s">
        <v>995</v>
      </c>
      <c r="C106" s="40" t="s">
        <v>3085</v>
      </c>
      <c r="D106" s="136">
        <v>766</v>
      </c>
      <c r="E106" s="136">
        <v>5</v>
      </c>
      <c r="F106" s="136"/>
      <c r="G106" s="94" t="s">
        <v>3540</v>
      </c>
      <c r="H106" s="94" t="s">
        <v>3179</v>
      </c>
      <c r="I106" s="33">
        <v>2007</v>
      </c>
      <c r="J106" s="33">
        <v>1</v>
      </c>
    </row>
    <row r="107" spans="1:10">
      <c r="A107" s="28">
        <v>105</v>
      </c>
      <c r="B107" s="40" t="s">
        <v>985</v>
      </c>
      <c r="C107" s="40" t="s">
        <v>3082</v>
      </c>
      <c r="D107" s="136">
        <v>712</v>
      </c>
      <c r="E107" s="136">
        <v>9</v>
      </c>
      <c r="F107" s="136"/>
      <c r="G107" s="94" t="s">
        <v>3057</v>
      </c>
      <c r="H107" s="94" t="s">
        <v>3083</v>
      </c>
      <c r="I107" s="33">
        <v>2005</v>
      </c>
      <c r="J107" s="33">
        <v>2</v>
      </c>
    </row>
    <row r="108" spans="1:10">
      <c r="A108" s="28">
        <v>106</v>
      </c>
      <c r="B108" s="40" t="s">
        <v>910</v>
      </c>
      <c r="C108" s="40" t="s">
        <v>1582</v>
      </c>
      <c r="D108" s="136">
        <v>1300</v>
      </c>
      <c r="E108" s="136">
        <v>1</v>
      </c>
      <c r="F108" s="136"/>
      <c r="G108" s="94" t="s">
        <v>3041</v>
      </c>
      <c r="H108" s="94" t="s">
        <v>3027</v>
      </c>
      <c r="I108" s="33">
        <v>2008</v>
      </c>
      <c r="J108" s="33">
        <v>2</v>
      </c>
    </row>
    <row r="109" spans="1:10">
      <c r="A109" s="28">
        <v>107</v>
      </c>
      <c r="B109" s="40" t="s">
        <v>997</v>
      </c>
      <c r="C109" s="40" t="s">
        <v>174</v>
      </c>
      <c r="D109" s="136"/>
      <c r="E109" s="136">
        <v>90</v>
      </c>
      <c r="F109" s="136"/>
      <c r="G109" s="94" t="s">
        <v>3013</v>
      </c>
      <c r="H109" s="94" t="s">
        <v>3084</v>
      </c>
      <c r="I109" s="33">
        <v>1997</v>
      </c>
      <c r="J109" s="33">
        <v>8</v>
      </c>
    </row>
    <row r="110" spans="1:10">
      <c r="A110" s="28">
        <v>108</v>
      </c>
      <c r="B110" s="40" t="s">
        <v>996</v>
      </c>
      <c r="C110" s="40" t="s">
        <v>1588</v>
      </c>
      <c r="D110" s="136">
        <v>1175</v>
      </c>
      <c r="E110" s="148" t="s">
        <v>3096</v>
      </c>
      <c r="F110" s="136"/>
      <c r="G110" s="94" t="s">
        <v>3097</v>
      </c>
      <c r="H110" s="94" t="s">
        <v>3536</v>
      </c>
      <c r="I110" s="33">
        <v>1999</v>
      </c>
      <c r="J110" s="33">
        <v>1</v>
      </c>
    </row>
    <row r="111" spans="1:10">
      <c r="A111" s="28">
        <v>109</v>
      </c>
      <c r="B111" s="40" t="s">
        <v>996</v>
      </c>
      <c r="C111" s="40" t="s">
        <v>1588</v>
      </c>
      <c r="D111" s="151">
        <v>1231</v>
      </c>
      <c r="E111" s="148" t="s">
        <v>3089</v>
      </c>
      <c r="F111" s="151"/>
      <c r="G111" s="94" t="s">
        <v>3041</v>
      </c>
      <c r="H111" s="94" t="s">
        <v>3537</v>
      </c>
      <c r="I111" s="33">
        <v>2005</v>
      </c>
      <c r="J111" s="33">
        <v>2</v>
      </c>
    </row>
    <row r="112" spans="1:10">
      <c r="A112" s="28">
        <v>110</v>
      </c>
      <c r="B112" s="40" t="s">
        <v>1589</v>
      </c>
      <c r="C112" s="40" t="s">
        <v>982</v>
      </c>
      <c r="D112" s="136">
        <v>899</v>
      </c>
      <c r="E112" s="136">
        <v>5</v>
      </c>
      <c r="F112" s="136"/>
      <c r="G112" s="94" t="s">
        <v>3008</v>
      </c>
      <c r="H112" s="94" t="s">
        <v>3162</v>
      </c>
      <c r="I112" s="33">
        <v>1972</v>
      </c>
      <c r="J112" s="33">
        <v>1</v>
      </c>
    </row>
    <row r="113" spans="1:10" ht="22.5" customHeight="1">
      <c r="A113" s="28">
        <v>111</v>
      </c>
      <c r="B113" s="40" t="s">
        <v>3087</v>
      </c>
      <c r="C113" s="94" t="s">
        <v>3541</v>
      </c>
      <c r="D113" s="136">
        <v>385</v>
      </c>
      <c r="E113" s="136">
        <v>1</v>
      </c>
      <c r="F113" s="136"/>
      <c r="H113" s="94" t="s">
        <v>3538</v>
      </c>
      <c r="I113" s="78">
        <v>1985</v>
      </c>
      <c r="J113" s="78">
        <v>1</v>
      </c>
    </row>
    <row r="114" spans="1:10" ht="25.5" customHeight="1">
      <c r="A114" s="231" t="s">
        <v>1634</v>
      </c>
      <c r="B114" s="232"/>
      <c r="C114" s="232"/>
      <c r="D114" s="232"/>
      <c r="E114" s="232"/>
      <c r="F114" s="232"/>
      <c r="G114" s="232"/>
      <c r="H114" s="232"/>
      <c r="I114" s="233"/>
      <c r="J114" s="100">
        <f>SUM(J3:J113)</f>
        <v>367</v>
      </c>
    </row>
    <row r="115" spans="1:10" ht="25.5" customHeight="1"/>
    <row r="116" spans="1:10" ht="25.5" customHeight="1"/>
    <row r="117" spans="1:10" ht="25.5" customHeight="1"/>
    <row r="118" spans="1:10" ht="25.5" customHeight="1"/>
    <row r="119" spans="1:10" ht="25.5" customHeight="1"/>
    <row r="120" spans="1:10" ht="25.5" customHeight="1"/>
    <row r="121" spans="1:10" ht="25.5" customHeight="1"/>
  </sheetData>
  <mergeCells count="2">
    <mergeCell ref="A1:J1"/>
    <mergeCell ref="A114:I114"/>
  </mergeCells>
  <pageMargins left="0.7" right="0.7" top="0.75" bottom="0.75" header="0.3" footer="0.3"/>
  <pageSetup paperSize="9" orientation="landscape" verticalDpi="0" r:id="rId1"/>
  <headerFooter differentOddEven="1" differentFirst="1">
    <oddFooter>&amp;C29</oddFooter>
    <evenFooter>&amp;C28</evenFooter>
    <firstFooter>&amp;C27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J30"/>
  <sheetViews>
    <sheetView rightToLeft="1" workbookViewId="0">
      <selection activeCell="K3" sqref="K3"/>
    </sheetView>
  </sheetViews>
  <sheetFormatPr defaultRowHeight="15"/>
  <cols>
    <col min="1" max="1" width="3.85546875" customWidth="1"/>
    <col min="2" max="2" width="38.5703125" style="5" customWidth="1"/>
    <col min="3" max="3" width="25.7109375" style="5" customWidth="1"/>
    <col min="4" max="4" width="10.28515625" style="5" customWidth="1"/>
    <col min="5" max="5" width="8.42578125" style="5" customWidth="1"/>
    <col min="6" max="6" width="7.85546875" style="5" customWidth="1"/>
    <col min="7" max="7" width="15.42578125" style="5" customWidth="1"/>
    <col min="8" max="8" width="26.42578125" style="5" customWidth="1"/>
    <col min="9" max="9" width="13" style="5" customWidth="1"/>
    <col min="10" max="10" width="7.42578125" style="5" customWidth="1"/>
  </cols>
  <sheetData>
    <row r="1" spans="1:10" ht="41.25" customHeight="1">
      <c r="A1" s="229" t="s">
        <v>2720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2.5" customHeight="1">
      <c r="A2" s="102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103" t="s">
        <v>4</v>
      </c>
      <c r="J2" s="103" t="s">
        <v>746</v>
      </c>
    </row>
    <row r="3" spans="1:10">
      <c r="A3" s="28">
        <v>1</v>
      </c>
      <c r="B3" s="40" t="s">
        <v>834</v>
      </c>
      <c r="C3" s="40" t="s">
        <v>835</v>
      </c>
      <c r="D3" s="33">
        <v>184</v>
      </c>
      <c r="E3" s="33">
        <v>1</v>
      </c>
      <c r="F3" s="33"/>
      <c r="G3" s="40"/>
      <c r="H3" s="40" t="s">
        <v>3542</v>
      </c>
      <c r="I3" s="28">
        <v>1991</v>
      </c>
      <c r="J3" s="28">
        <v>4</v>
      </c>
    </row>
    <row r="4" spans="1:10">
      <c r="A4" s="28">
        <v>2</v>
      </c>
      <c r="B4" s="40" t="s">
        <v>836</v>
      </c>
      <c r="C4" s="40" t="s">
        <v>2586</v>
      </c>
      <c r="D4" s="33">
        <v>288</v>
      </c>
      <c r="E4" s="33">
        <v>2</v>
      </c>
      <c r="F4" s="33"/>
      <c r="G4" s="40"/>
      <c r="H4" s="40" t="s">
        <v>3543</v>
      </c>
      <c r="I4" s="28">
        <v>1997</v>
      </c>
      <c r="J4" s="28">
        <v>2</v>
      </c>
    </row>
    <row r="5" spans="1:10">
      <c r="A5" s="28">
        <v>3</v>
      </c>
      <c r="B5" s="40" t="s">
        <v>837</v>
      </c>
      <c r="C5" s="40" t="s">
        <v>2677</v>
      </c>
      <c r="D5" s="33">
        <v>160</v>
      </c>
      <c r="E5" s="33">
        <v>1</v>
      </c>
      <c r="F5" s="33"/>
      <c r="G5" s="40"/>
      <c r="H5" s="40" t="s">
        <v>3543</v>
      </c>
      <c r="I5" s="28">
        <v>1989</v>
      </c>
      <c r="J5" s="28">
        <v>2</v>
      </c>
    </row>
    <row r="6" spans="1:10">
      <c r="A6" s="28">
        <v>4</v>
      </c>
      <c r="B6" s="40" t="s">
        <v>838</v>
      </c>
      <c r="C6" s="40" t="s">
        <v>839</v>
      </c>
      <c r="D6" s="33">
        <v>240</v>
      </c>
      <c r="E6" s="33"/>
      <c r="F6" s="33"/>
      <c r="G6" s="40" t="s">
        <v>3330</v>
      </c>
      <c r="H6" s="40" t="s">
        <v>3544</v>
      </c>
      <c r="I6" s="28">
        <v>1998</v>
      </c>
      <c r="J6" s="28">
        <v>3</v>
      </c>
    </row>
    <row r="7" spans="1:10">
      <c r="A7" s="28">
        <v>5</v>
      </c>
      <c r="B7" s="40" t="s">
        <v>840</v>
      </c>
      <c r="C7" s="40" t="s">
        <v>2678</v>
      </c>
      <c r="D7" s="33"/>
      <c r="E7" s="33"/>
      <c r="F7" s="33"/>
      <c r="G7" s="40" t="s">
        <v>3162</v>
      </c>
      <c r="H7" s="40" t="s">
        <v>3162</v>
      </c>
      <c r="I7" s="28">
        <v>1995</v>
      </c>
      <c r="J7" s="28">
        <v>1</v>
      </c>
    </row>
    <row r="8" spans="1:10" ht="30">
      <c r="A8" s="28">
        <v>6</v>
      </c>
      <c r="B8" s="40" t="s">
        <v>841</v>
      </c>
      <c r="C8" s="40" t="s">
        <v>2032</v>
      </c>
      <c r="D8" s="33">
        <v>638</v>
      </c>
      <c r="E8" s="33">
        <v>4</v>
      </c>
      <c r="F8" s="33"/>
      <c r="G8" s="40" t="s">
        <v>3043</v>
      </c>
      <c r="H8" s="40" t="s">
        <v>3520</v>
      </c>
      <c r="I8" s="28">
        <v>2001</v>
      </c>
      <c r="J8" s="28">
        <v>1</v>
      </c>
    </row>
    <row r="9" spans="1:10" ht="30">
      <c r="A9" s="28">
        <v>7</v>
      </c>
      <c r="B9" s="40" t="s">
        <v>2029</v>
      </c>
      <c r="C9" s="40" t="s">
        <v>842</v>
      </c>
      <c r="D9" s="33">
        <v>343</v>
      </c>
      <c r="E9" s="33">
        <v>1</v>
      </c>
      <c r="F9" s="33"/>
      <c r="G9" s="40" t="s">
        <v>3156</v>
      </c>
      <c r="H9" s="40" t="s">
        <v>3545</v>
      </c>
      <c r="I9" s="28">
        <v>2006</v>
      </c>
      <c r="J9" s="28">
        <v>2</v>
      </c>
    </row>
    <row r="10" spans="1:10">
      <c r="A10" s="28">
        <v>8</v>
      </c>
      <c r="B10" s="39" t="s">
        <v>843</v>
      </c>
      <c r="C10" s="39" t="s">
        <v>844</v>
      </c>
      <c r="D10" s="33">
        <v>407</v>
      </c>
      <c r="E10" s="33"/>
      <c r="F10" s="33">
        <v>1</v>
      </c>
      <c r="G10" s="39" t="s">
        <v>2837</v>
      </c>
      <c r="H10" s="39" t="s">
        <v>2838</v>
      </c>
      <c r="I10" s="28">
        <v>1985</v>
      </c>
      <c r="J10" s="28">
        <v>1</v>
      </c>
    </row>
    <row r="11" spans="1:10">
      <c r="A11" s="28">
        <v>9</v>
      </c>
      <c r="B11" s="39" t="s">
        <v>845</v>
      </c>
      <c r="C11" s="39" t="s">
        <v>846</v>
      </c>
      <c r="D11" s="33">
        <v>406</v>
      </c>
      <c r="E11" s="33"/>
      <c r="F11" s="33">
        <v>2</v>
      </c>
      <c r="G11" s="39" t="s">
        <v>2837</v>
      </c>
      <c r="H11" s="39" t="s">
        <v>2839</v>
      </c>
      <c r="I11" s="28">
        <v>1979</v>
      </c>
      <c r="J11" s="28">
        <v>1</v>
      </c>
    </row>
    <row r="12" spans="1:10">
      <c r="A12" s="28">
        <v>10</v>
      </c>
      <c r="B12" s="39" t="s">
        <v>847</v>
      </c>
      <c r="C12" s="39" t="s">
        <v>848</v>
      </c>
      <c r="D12" s="33">
        <v>264</v>
      </c>
      <c r="E12" s="33"/>
      <c r="F12" s="33"/>
      <c r="G12" s="39" t="s">
        <v>2837</v>
      </c>
      <c r="H12" s="39" t="s">
        <v>2820</v>
      </c>
      <c r="I12" s="28">
        <v>1968</v>
      </c>
      <c r="J12" s="28">
        <v>2</v>
      </c>
    </row>
    <row r="13" spans="1:10" ht="19.5" customHeight="1">
      <c r="A13" s="28">
        <v>11</v>
      </c>
      <c r="B13" s="40" t="s">
        <v>849</v>
      </c>
      <c r="C13" s="40" t="s">
        <v>161</v>
      </c>
      <c r="D13" s="33">
        <v>57</v>
      </c>
      <c r="E13" s="33"/>
      <c r="F13" s="33"/>
      <c r="G13" s="40" t="s">
        <v>2767</v>
      </c>
      <c r="H13" s="40" t="s">
        <v>2843</v>
      </c>
      <c r="I13" s="28">
        <v>2000</v>
      </c>
      <c r="J13" s="28">
        <v>8</v>
      </c>
    </row>
    <row r="14" spans="1:10" ht="19.5" customHeight="1">
      <c r="A14" s="28">
        <v>12</v>
      </c>
      <c r="B14" s="40" t="s">
        <v>849</v>
      </c>
      <c r="C14" s="40" t="s">
        <v>161</v>
      </c>
      <c r="D14" s="33">
        <v>57</v>
      </c>
      <c r="E14" s="33"/>
      <c r="F14" s="33"/>
      <c r="G14" s="40" t="s">
        <v>2767</v>
      </c>
      <c r="H14" s="40" t="s">
        <v>2843</v>
      </c>
      <c r="I14" s="28">
        <v>2014</v>
      </c>
      <c r="J14" s="28">
        <v>10</v>
      </c>
    </row>
    <row r="15" spans="1:10" ht="23.25" customHeight="1">
      <c r="A15" s="28">
        <v>13</v>
      </c>
      <c r="B15" s="40" t="s">
        <v>2031</v>
      </c>
      <c r="C15" s="40" t="s">
        <v>1591</v>
      </c>
      <c r="D15" s="33">
        <v>629</v>
      </c>
      <c r="E15" s="33">
        <v>1</v>
      </c>
      <c r="F15" s="33"/>
      <c r="G15" s="40" t="s">
        <v>3060</v>
      </c>
      <c r="H15" s="40" t="s">
        <v>3417</v>
      </c>
      <c r="I15" s="28">
        <v>2008</v>
      </c>
      <c r="J15" s="28">
        <v>1</v>
      </c>
    </row>
    <row r="16" spans="1:10">
      <c r="A16" s="28">
        <v>14</v>
      </c>
      <c r="B16" s="40" t="s">
        <v>850</v>
      </c>
      <c r="C16" s="40" t="s">
        <v>2587</v>
      </c>
      <c r="D16" s="33">
        <v>506</v>
      </c>
      <c r="E16" s="33">
        <v>2</v>
      </c>
      <c r="F16" s="33"/>
      <c r="G16" s="40" t="s">
        <v>3043</v>
      </c>
      <c r="H16" s="40" t="s">
        <v>3520</v>
      </c>
      <c r="I16" s="28">
        <v>1977</v>
      </c>
      <c r="J16" s="28">
        <v>1</v>
      </c>
    </row>
    <row r="17" spans="1:10" ht="29.25" customHeight="1">
      <c r="A17" s="28">
        <v>15</v>
      </c>
      <c r="B17" s="40" t="s">
        <v>2485</v>
      </c>
      <c r="C17" s="40" t="s">
        <v>851</v>
      </c>
      <c r="D17" s="33">
        <v>1312</v>
      </c>
      <c r="E17" s="33">
        <v>1</v>
      </c>
      <c r="F17" s="33">
        <v>2</v>
      </c>
      <c r="G17" s="40" t="s">
        <v>3103</v>
      </c>
      <c r="H17" s="40" t="s">
        <v>3417</v>
      </c>
      <c r="I17" s="28">
        <v>2008</v>
      </c>
      <c r="J17" s="28">
        <v>4</v>
      </c>
    </row>
    <row r="18" spans="1:10" ht="30">
      <c r="A18" s="28">
        <v>16</v>
      </c>
      <c r="B18" s="40" t="s">
        <v>852</v>
      </c>
      <c r="C18" s="40" t="s">
        <v>853</v>
      </c>
      <c r="D18" s="33">
        <v>610</v>
      </c>
      <c r="E18" s="33">
        <v>1</v>
      </c>
      <c r="F18" s="33"/>
      <c r="G18" s="40" t="s">
        <v>3103</v>
      </c>
      <c r="H18" s="40" t="s">
        <v>3417</v>
      </c>
      <c r="I18" s="28">
        <v>2006</v>
      </c>
      <c r="J18" s="28">
        <v>1</v>
      </c>
    </row>
    <row r="19" spans="1:10">
      <c r="A19" s="28">
        <v>17</v>
      </c>
      <c r="B19" s="40" t="s">
        <v>854</v>
      </c>
      <c r="C19" s="40" t="s">
        <v>855</v>
      </c>
      <c r="D19" s="33">
        <v>420</v>
      </c>
      <c r="E19" s="33">
        <v>1</v>
      </c>
      <c r="F19" s="33"/>
      <c r="G19" s="40" t="s">
        <v>3156</v>
      </c>
      <c r="H19" s="40" t="s">
        <v>3545</v>
      </c>
      <c r="I19" s="28">
        <v>2006</v>
      </c>
      <c r="J19" s="28">
        <v>1</v>
      </c>
    </row>
    <row r="20" spans="1:10" ht="17.25" customHeight="1">
      <c r="A20" s="28">
        <v>18</v>
      </c>
      <c r="B20" s="40" t="s">
        <v>856</v>
      </c>
      <c r="C20" s="40" t="s">
        <v>857</v>
      </c>
      <c r="D20" s="33">
        <v>179</v>
      </c>
      <c r="E20" s="33">
        <v>1</v>
      </c>
      <c r="F20" s="33"/>
      <c r="G20" s="40" t="s">
        <v>3156</v>
      </c>
      <c r="H20" s="40" t="s">
        <v>3545</v>
      </c>
      <c r="I20" s="28">
        <v>2006</v>
      </c>
      <c r="J20" s="28">
        <v>1</v>
      </c>
    </row>
    <row r="21" spans="1:10" ht="30">
      <c r="A21" s="28">
        <v>19</v>
      </c>
      <c r="B21" s="40" t="s">
        <v>858</v>
      </c>
      <c r="C21" s="40" t="s">
        <v>859</v>
      </c>
      <c r="D21" s="33">
        <v>205</v>
      </c>
      <c r="E21" s="33">
        <v>1</v>
      </c>
      <c r="F21" s="33"/>
      <c r="G21" s="40" t="s">
        <v>3156</v>
      </c>
      <c r="H21" s="40" t="s">
        <v>3546</v>
      </c>
      <c r="I21" s="28">
        <v>2005</v>
      </c>
      <c r="J21" s="28">
        <v>1</v>
      </c>
    </row>
    <row r="22" spans="1:10" ht="36" customHeight="1">
      <c r="A22" s="28">
        <v>20</v>
      </c>
      <c r="B22" s="40" t="s">
        <v>860</v>
      </c>
      <c r="C22" s="40" t="s">
        <v>861</v>
      </c>
      <c r="D22" s="33">
        <v>215</v>
      </c>
      <c r="E22" s="33">
        <v>1</v>
      </c>
      <c r="F22" s="33"/>
      <c r="G22" s="40" t="s">
        <v>3156</v>
      </c>
      <c r="H22" s="40" t="s">
        <v>3545</v>
      </c>
      <c r="I22" s="28">
        <v>2003</v>
      </c>
      <c r="J22" s="28">
        <v>1</v>
      </c>
    </row>
    <row r="23" spans="1:10">
      <c r="A23" s="28">
        <v>21</v>
      </c>
      <c r="B23" s="40" t="s">
        <v>862</v>
      </c>
      <c r="C23" s="40" t="s">
        <v>863</v>
      </c>
      <c r="D23" s="33">
        <v>306</v>
      </c>
      <c r="E23" s="33">
        <v>1</v>
      </c>
      <c r="F23" s="33"/>
      <c r="G23" s="40" t="s">
        <v>3156</v>
      </c>
      <c r="H23" s="40" t="s">
        <v>3547</v>
      </c>
      <c r="I23" s="28">
        <v>2009</v>
      </c>
      <c r="J23" s="28">
        <v>1</v>
      </c>
    </row>
    <row r="24" spans="1:10" ht="21.75" customHeight="1">
      <c r="A24" s="28">
        <v>22</v>
      </c>
      <c r="B24" s="40" t="s">
        <v>864</v>
      </c>
      <c r="C24" s="40" t="s">
        <v>865</v>
      </c>
      <c r="D24" s="33">
        <v>174</v>
      </c>
      <c r="E24" s="33">
        <v>1</v>
      </c>
      <c r="F24" s="33"/>
      <c r="G24" s="40" t="s">
        <v>3156</v>
      </c>
      <c r="H24" s="40" t="s">
        <v>3548</v>
      </c>
      <c r="I24" s="28">
        <v>2005</v>
      </c>
      <c r="J24" s="28">
        <v>1</v>
      </c>
    </row>
    <row r="25" spans="1:10" ht="21" customHeight="1">
      <c r="A25" s="28">
        <v>23</v>
      </c>
      <c r="B25" s="39" t="s">
        <v>843</v>
      </c>
      <c r="C25" s="39" t="s">
        <v>866</v>
      </c>
      <c r="D25" s="33">
        <v>445</v>
      </c>
      <c r="E25" s="33"/>
      <c r="F25" s="33"/>
      <c r="G25" s="39" t="s">
        <v>2840</v>
      </c>
      <c r="H25" s="39" t="s">
        <v>2841</v>
      </c>
      <c r="I25" s="28">
        <v>2005</v>
      </c>
      <c r="J25" s="28">
        <v>3</v>
      </c>
    </row>
    <row r="26" spans="1:10" ht="18" customHeight="1">
      <c r="A26" s="28">
        <v>24</v>
      </c>
      <c r="B26" s="40" t="s">
        <v>2437</v>
      </c>
      <c r="C26" s="40" t="s">
        <v>867</v>
      </c>
      <c r="D26" s="33">
        <v>318</v>
      </c>
      <c r="E26" s="33">
        <v>1</v>
      </c>
      <c r="F26" s="33"/>
      <c r="G26" s="40" t="s">
        <v>3001</v>
      </c>
      <c r="H26" s="40" t="s">
        <v>3549</v>
      </c>
      <c r="I26" s="28">
        <v>1978</v>
      </c>
      <c r="J26" s="28">
        <v>1</v>
      </c>
    </row>
    <row r="27" spans="1:10" ht="18" customHeight="1">
      <c r="A27" s="28">
        <v>25</v>
      </c>
      <c r="B27" s="40" t="s">
        <v>2437</v>
      </c>
      <c r="C27" s="40" t="s">
        <v>867</v>
      </c>
      <c r="D27" s="33">
        <v>472</v>
      </c>
      <c r="E27" s="33">
        <v>3</v>
      </c>
      <c r="F27" s="33"/>
      <c r="G27" s="40" t="s">
        <v>3043</v>
      </c>
      <c r="H27" s="40" t="s">
        <v>3214</v>
      </c>
      <c r="I27" s="28">
        <v>2001</v>
      </c>
      <c r="J27" s="28">
        <v>2</v>
      </c>
    </row>
    <row r="28" spans="1:10" ht="21.75" customHeight="1">
      <c r="A28" s="28">
        <v>26</v>
      </c>
      <c r="B28" s="40" t="s">
        <v>2030</v>
      </c>
      <c r="C28" s="40" t="s">
        <v>868</v>
      </c>
      <c r="D28" s="33">
        <v>431</v>
      </c>
      <c r="E28" s="33">
        <v>1</v>
      </c>
      <c r="F28" s="33"/>
      <c r="G28" s="40" t="s">
        <v>3156</v>
      </c>
      <c r="H28" s="40" t="s">
        <v>3545</v>
      </c>
      <c r="I28" s="28">
        <v>2003</v>
      </c>
      <c r="J28" s="28">
        <v>1</v>
      </c>
    </row>
    <row r="29" spans="1:10" ht="24.75">
      <c r="A29" s="28">
        <v>27</v>
      </c>
      <c r="B29" s="40" t="s">
        <v>2033</v>
      </c>
      <c r="C29" s="40" t="s">
        <v>869</v>
      </c>
      <c r="D29" s="33">
        <v>47</v>
      </c>
      <c r="E29" s="33"/>
      <c r="F29" s="33"/>
      <c r="G29" s="40" t="s">
        <v>2842</v>
      </c>
      <c r="H29" s="173" t="s">
        <v>3550</v>
      </c>
      <c r="I29" s="28">
        <v>1999</v>
      </c>
      <c r="J29" s="28">
        <v>1</v>
      </c>
    </row>
    <row r="30" spans="1:10" ht="22.5" customHeight="1">
      <c r="A30" s="235" t="s">
        <v>1634</v>
      </c>
      <c r="B30" s="236"/>
      <c r="C30" s="236"/>
      <c r="D30" s="236"/>
      <c r="E30" s="236"/>
      <c r="F30" s="236"/>
      <c r="G30" s="236"/>
      <c r="H30" s="236"/>
      <c r="I30" s="237"/>
      <c r="J30" s="98">
        <f>SUM(J3:J29)</f>
        <v>58</v>
      </c>
    </row>
  </sheetData>
  <mergeCells count="2">
    <mergeCell ref="A1:J1"/>
    <mergeCell ref="A30:I30"/>
  </mergeCells>
  <pageMargins left="0.7" right="0.7" top="0.75" bottom="0.75" header="0.3" footer="0.3"/>
  <pageSetup paperSize="9" orientation="landscape" verticalDpi="0" r:id="rId1"/>
  <headerFooter differentOddEven="1" differentFirst="1">
    <firstFooter>&amp;C30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42"/>
  <sheetViews>
    <sheetView rightToLeft="1" workbookViewId="0">
      <selection sqref="A1:J1"/>
    </sheetView>
  </sheetViews>
  <sheetFormatPr defaultRowHeight="15"/>
  <cols>
    <col min="1" max="1" width="4.140625" style="5" customWidth="1"/>
    <col min="2" max="2" width="50.42578125" style="5" customWidth="1"/>
    <col min="3" max="3" width="19.7109375" style="5" customWidth="1"/>
    <col min="4" max="4" width="11.42578125" style="5" customWidth="1"/>
    <col min="5" max="5" width="9.5703125" style="5" customWidth="1"/>
    <col min="6" max="6" width="7" style="5" customWidth="1"/>
    <col min="7" max="7" width="15" style="5" customWidth="1"/>
    <col min="8" max="8" width="26.140625" style="5" customWidth="1"/>
    <col min="9" max="9" width="12.7109375" style="5" customWidth="1"/>
    <col min="10" max="10" width="6.5703125" style="5" customWidth="1"/>
    <col min="13" max="13" width="9.140625" customWidth="1"/>
  </cols>
  <sheetData>
    <row r="1" spans="1:10" ht="42.75" customHeight="1">
      <c r="A1" s="238" t="s">
        <v>2721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9.5" customHeight="1">
      <c r="A2" s="65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20.25" customHeight="1">
      <c r="A3" s="28">
        <v>1</v>
      </c>
      <c r="B3" s="40" t="s">
        <v>788</v>
      </c>
      <c r="C3" s="40" t="s">
        <v>2679</v>
      </c>
      <c r="D3" s="33">
        <v>560</v>
      </c>
      <c r="E3" s="33">
        <v>3</v>
      </c>
      <c r="F3" s="33"/>
      <c r="G3" s="40" t="s">
        <v>3103</v>
      </c>
      <c r="H3" s="40" t="s">
        <v>3292</v>
      </c>
      <c r="I3" s="33">
        <v>1980</v>
      </c>
      <c r="J3" s="33">
        <v>2</v>
      </c>
    </row>
    <row r="4" spans="1:10" ht="36.75" customHeight="1">
      <c r="A4" s="96">
        <v>2</v>
      </c>
      <c r="B4" s="40" t="s">
        <v>1592</v>
      </c>
      <c r="C4" s="40" t="s">
        <v>2680</v>
      </c>
      <c r="D4" s="33">
        <v>176</v>
      </c>
      <c r="E4" s="33">
        <v>1</v>
      </c>
      <c r="F4" s="33"/>
      <c r="G4" s="40" t="s">
        <v>3001</v>
      </c>
      <c r="H4" s="40" t="s">
        <v>3551</v>
      </c>
      <c r="I4" s="33">
        <v>1976</v>
      </c>
      <c r="J4" s="33">
        <v>1</v>
      </c>
    </row>
    <row r="5" spans="1:10" ht="36.75" customHeight="1">
      <c r="A5" s="28">
        <v>3</v>
      </c>
      <c r="B5" s="40" t="s">
        <v>1592</v>
      </c>
      <c r="C5" s="40" t="s">
        <v>2680</v>
      </c>
      <c r="D5" s="33">
        <v>176</v>
      </c>
      <c r="E5" s="33">
        <v>1</v>
      </c>
      <c r="F5" s="33"/>
      <c r="G5" s="40" t="s">
        <v>3001</v>
      </c>
      <c r="H5" s="40" t="s">
        <v>3551</v>
      </c>
      <c r="I5" s="33">
        <v>1979</v>
      </c>
      <c r="J5" s="33">
        <v>1</v>
      </c>
    </row>
    <row r="6" spans="1:10" ht="36.75" customHeight="1">
      <c r="A6" s="174">
        <v>4</v>
      </c>
      <c r="B6" s="40" t="s">
        <v>1592</v>
      </c>
      <c r="C6" s="40" t="s">
        <v>2680</v>
      </c>
      <c r="D6" s="33">
        <v>176</v>
      </c>
      <c r="E6" s="33">
        <v>1</v>
      </c>
      <c r="F6" s="33"/>
      <c r="G6" s="40" t="s">
        <v>3001</v>
      </c>
      <c r="H6" s="40" t="s">
        <v>3551</v>
      </c>
      <c r="I6" s="33">
        <v>1980</v>
      </c>
      <c r="J6" s="33">
        <v>2</v>
      </c>
    </row>
    <row r="7" spans="1:10" ht="36.75" customHeight="1">
      <c r="A7" s="28">
        <v>5</v>
      </c>
      <c r="B7" s="40" t="s">
        <v>1592</v>
      </c>
      <c r="C7" s="40" t="s">
        <v>2680</v>
      </c>
      <c r="D7" s="33">
        <v>176</v>
      </c>
      <c r="E7" s="33">
        <v>1</v>
      </c>
      <c r="F7" s="33"/>
      <c r="G7" s="40" t="s">
        <v>3001</v>
      </c>
      <c r="H7" s="40" t="s">
        <v>3551</v>
      </c>
      <c r="I7" s="33">
        <v>1982</v>
      </c>
      <c r="J7" s="33">
        <v>1</v>
      </c>
    </row>
    <row r="8" spans="1:10" ht="22.5" customHeight="1">
      <c r="A8" s="174">
        <v>6</v>
      </c>
      <c r="B8" s="40" t="s">
        <v>789</v>
      </c>
      <c r="C8" s="40" t="s">
        <v>2040</v>
      </c>
      <c r="D8" s="33">
        <v>898</v>
      </c>
      <c r="E8" s="33">
        <v>1</v>
      </c>
      <c r="F8" s="33"/>
      <c r="G8" s="40" t="s">
        <v>3103</v>
      </c>
      <c r="H8" s="40" t="s">
        <v>3214</v>
      </c>
      <c r="I8" s="33">
        <v>1997</v>
      </c>
      <c r="J8" s="33">
        <v>1</v>
      </c>
    </row>
    <row r="9" spans="1:10" ht="18.75" customHeight="1">
      <c r="A9" s="28">
        <v>7</v>
      </c>
      <c r="B9" s="40" t="s">
        <v>790</v>
      </c>
      <c r="C9" s="40" t="s">
        <v>2034</v>
      </c>
      <c r="D9" s="33">
        <v>716</v>
      </c>
      <c r="E9" s="33">
        <v>2</v>
      </c>
      <c r="F9" s="33"/>
      <c r="G9" s="40" t="s">
        <v>3043</v>
      </c>
      <c r="H9" s="40" t="s">
        <v>3552</v>
      </c>
      <c r="I9" s="33">
        <v>1971</v>
      </c>
      <c r="J9" s="33">
        <v>2</v>
      </c>
    </row>
    <row r="10" spans="1:10" ht="18.75" customHeight="1">
      <c r="A10" s="174">
        <v>8</v>
      </c>
      <c r="B10" s="40" t="s">
        <v>790</v>
      </c>
      <c r="C10" s="40" t="s">
        <v>2034</v>
      </c>
      <c r="D10" s="33">
        <v>716</v>
      </c>
      <c r="E10" s="33">
        <v>2</v>
      </c>
      <c r="F10" s="33"/>
      <c r="G10" s="40" t="s">
        <v>3043</v>
      </c>
      <c r="H10" s="40" t="s">
        <v>3552</v>
      </c>
      <c r="I10" s="33">
        <v>1986</v>
      </c>
      <c r="J10" s="33">
        <v>1</v>
      </c>
    </row>
    <row r="11" spans="1:10" ht="21.75" customHeight="1">
      <c r="A11" s="28">
        <v>9</v>
      </c>
      <c r="B11" s="40" t="s">
        <v>791</v>
      </c>
      <c r="C11" s="40" t="s">
        <v>792</v>
      </c>
      <c r="D11" s="33">
        <v>648</v>
      </c>
      <c r="E11" s="33">
        <v>4</v>
      </c>
      <c r="F11" s="33"/>
      <c r="G11" s="40" t="s">
        <v>3077</v>
      </c>
      <c r="H11" s="40" t="s">
        <v>3553</v>
      </c>
      <c r="I11" s="33">
        <v>1975</v>
      </c>
      <c r="J11" s="33">
        <v>1</v>
      </c>
    </row>
    <row r="12" spans="1:10" ht="15.75" customHeight="1">
      <c r="A12" s="174">
        <v>10</v>
      </c>
      <c r="B12" s="40" t="s">
        <v>793</v>
      </c>
      <c r="C12" s="40" t="s">
        <v>2681</v>
      </c>
      <c r="D12" s="33">
        <v>371</v>
      </c>
      <c r="E12" s="33">
        <v>10</v>
      </c>
      <c r="F12" s="33"/>
      <c r="G12" s="40" t="s">
        <v>3103</v>
      </c>
      <c r="H12" s="8" t="s">
        <v>3181</v>
      </c>
      <c r="I12" s="33">
        <v>1985</v>
      </c>
      <c r="J12" s="33">
        <v>1</v>
      </c>
    </row>
    <row r="13" spans="1:10" ht="18" customHeight="1">
      <c r="A13" s="28">
        <v>11</v>
      </c>
      <c r="B13" s="40" t="s">
        <v>793</v>
      </c>
      <c r="C13" s="40" t="s">
        <v>2681</v>
      </c>
      <c r="D13" s="33">
        <v>371</v>
      </c>
      <c r="E13" s="33">
        <v>10</v>
      </c>
      <c r="F13" s="33"/>
      <c r="G13" s="40" t="s">
        <v>3103</v>
      </c>
      <c r="H13" s="8" t="s">
        <v>3181</v>
      </c>
      <c r="I13" s="33">
        <v>2004</v>
      </c>
      <c r="J13" s="33">
        <v>1</v>
      </c>
    </row>
    <row r="14" spans="1:10" ht="18.75" customHeight="1">
      <c r="A14" s="174">
        <v>12</v>
      </c>
      <c r="B14" s="40" t="s">
        <v>793</v>
      </c>
      <c r="C14" s="40" t="s">
        <v>2681</v>
      </c>
      <c r="D14" s="33">
        <v>371</v>
      </c>
      <c r="E14" s="33">
        <v>10</v>
      </c>
      <c r="F14" s="33"/>
      <c r="G14" s="40" t="s">
        <v>3103</v>
      </c>
      <c r="H14" s="8" t="s">
        <v>3181</v>
      </c>
      <c r="I14" s="33">
        <v>2006</v>
      </c>
      <c r="J14" s="33">
        <v>6</v>
      </c>
    </row>
    <row r="15" spans="1:10" ht="18" customHeight="1">
      <c r="A15" s="28">
        <v>13</v>
      </c>
      <c r="B15" s="40" t="s">
        <v>794</v>
      </c>
      <c r="C15" s="40" t="s">
        <v>2041</v>
      </c>
      <c r="D15" s="33">
        <v>829</v>
      </c>
      <c r="E15" s="33">
        <v>9</v>
      </c>
      <c r="F15" s="33"/>
      <c r="G15" s="40" t="s">
        <v>3158</v>
      </c>
      <c r="H15" s="40" t="s">
        <v>3554</v>
      </c>
      <c r="I15" s="33">
        <v>1971</v>
      </c>
      <c r="J15" s="33">
        <v>1</v>
      </c>
    </row>
    <row r="16" spans="1:10" ht="18.75" customHeight="1">
      <c r="A16" s="174">
        <v>14</v>
      </c>
      <c r="B16" s="40" t="s">
        <v>795</v>
      </c>
      <c r="C16" s="40" t="s">
        <v>2588</v>
      </c>
      <c r="D16" s="33">
        <v>214</v>
      </c>
      <c r="E16" s="33">
        <v>1</v>
      </c>
      <c r="F16" s="33"/>
      <c r="G16" s="40" t="s">
        <v>3103</v>
      </c>
      <c r="H16" s="40" t="s">
        <v>3551</v>
      </c>
      <c r="I16" s="33">
        <v>1977</v>
      </c>
      <c r="J16" s="33">
        <v>1</v>
      </c>
    </row>
    <row r="17" spans="1:10" ht="23.25" customHeight="1">
      <c r="A17" s="28">
        <v>15</v>
      </c>
      <c r="B17" s="40" t="s">
        <v>796</v>
      </c>
      <c r="C17" s="40" t="s">
        <v>2035</v>
      </c>
      <c r="D17" s="33">
        <v>474</v>
      </c>
      <c r="E17" s="33">
        <v>4</v>
      </c>
      <c r="F17" s="33"/>
      <c r="G17" s="40" t="s">
        <v>3057</v>
      </c>
      <c r="H17" s="40" t="s">
        <v>3555</v>
      </c>
      <c r="I17" s="33">
        <v>1968</v>
      </c>
      <c r="J17" s="33">
        <v>2</v>
      </c>
    </row>
    <row r="18" spans="1:10" ht="21" customHeight="1">
      <c r="A18" s="174">
        <v>16</v>
      </c>
      <c r="B18" s="40" t="s">
        <v>797</v>
      </c>
      <c r="C18" s="40" t="s">
        <v>2589</v>
      </c>
      <c r="D18" s="33">
        <v>479</v>
      </c>
      <c r="E18" s="33">
        <v>1</v>
      </c>
      <c r="F18" s="33"/>
      <c r="G18" s="40" t="s">
        <v>3103</v>
      </c>
      <c r="H18" s="40" t="s">
        <v>3556</v>
      </c>
      <c r="I18" s="33">
        <v>1979</v>
      </c>
      <c r="J18" s="33">
        <v>1</v>
      </c>
    </row>
    <row r="19" spans="1:10" ht="19.5" customHeight="1">
      <c r="A19" s="28">
        <v>17</v>
      </c>
      <c r="B19" s="40" t="s">
        <v>798</v>
      </c>
      <c r="C19" s="40" t="s">
        <v>1593</v>
      </c>
      <c r="D19" s="33">
        <v>382</v>
      </c>
      <c r="E19" s="33">
        <v>5</v>
      </c>
      <c r="F19" s="33"/>
      <c r="G19" s="40" t="s">
        <v>3103</v>
      </c>
      <c r="H19" s="40" t="s">
        <v>3058</v>
      </c>
      <c r="I19" s="33">
        <v>2000</v>
      </c>
      <c r="J19" s="33">
        <v>2</v>
      </c>
    </row>
    <row r="20" spans="1:10" ht="19.5" customHeight="1">
      <c r="A20" s="174">
        <v>18</v>
      </c>
      <c r="B20" s="40" t="s">
        <v>798</v>
      </c>
      <c r="C20" s="40" t="s">
        <v>1593</v>
      </c>
      <c r="D20" s="33">
        <v>382</v>
      </c>
      <c r="E20" s="33">
        <v>6</v>
      </c>
      <c r="F20" s="33"/>
      <c r="G20" s="40" t="s">
        <v>3103</v>
      </c>
      <c r="H20" s="40" t="s">
        <v>3058</v>
      </c>
      <c r="I20" s="33">
        <v>2004</v>
      </c>
      <c r="J20" s="33">
        <v>2</v>
      </c>
    </row>
    <row r="21" spans="1:10" ht="21.75" customHeight="1">
      <c r="A21" s="28">
        <v>19</v>
      </c>
      <c r="B21" s="40" t="s">
        <v>799</v>
      </c>
      <c r="C21" s="40" t="s">
        <v>2590</v>
      </c>
      <c r="D21" s="33">
        <v>244</v>
      </c>
      <c r="E21" s="33">
        <v>2</v>
      </c>
      <c r="F21" s="33"/>
      <c r="G21" s="40" t="s">
        <v>3158</v>
      </c>
      <c r="H21" s="40" t="s">
        <v>3551</v>
      </c>
      <c r="I21" s="33">
        <v>1984</v>
      </c>
      <c r="J21" s="33">
        <v>6</v>
      </c>
    </row>
    <row r="22" spans="1:10" ht="18.75" customHeight="1">
      <c r="A22" s="174">
        <v>20</v>
      </c>
      <c r="B22" s="40" t="s">
        <v>800</v>
      </c>
      <c r="C22" s="40" t="s">
        <v>2591</v>
      </c>
      <c r="D22" s="33">
        <v>726</v>
      </c>
      <c r="E22" s="33">
        <v>7</v>
      </c>
      <c r="F22" s="33"/>
      <c r="G22" s="40" t="s">
        <v>3158</v>
      </c>
      <c r="H22" s="40" t="s">
        <v>3214</v>
      </c>
      <c r="I22" s="33">
        <v>1975</v>
      </c>
      <c r="J22" s="33">
        <v>1</v>
      </c>
    </row>
    <row r="23" spans="1:10" ht="18.75" customHeight="1">
      <c r="A23" s="28">
        <v>21</v>
      </c>
      <c r="B23" s="40" t="s">
        <v>800</v>
      </c>
      <c r="C23" s="40" t="s">
        <v>2591</v>
      </c>
      <c r="D23" s="33">
        <v>726</v>
      </c>
      <c r="E23" s="33">
        <v>7</v>
      </c>
      <c r="F23" s="33"/>
      <c r="G23" s="40" t="s">
        <v>3158</v>
      </c>
      <c r="H23" s="40" t="s">
        <v>3214</v>
      </c>
      <c r="I23" s="33">
        <v>1983</v>
      </c>
      <c r="J23" s="33">
        <v>1</v>
      </c>
    </row>
    <row r="24" spans="1:10" ht="18.75" customHeight="1">
      <c r="A24" s="174">
        <v>22</v>
      </c>
      <c r="B24" s="40" t="s">
        <v>800</v>
      </c>
      <c r="C24" s="40" t="s">
        <v>2591</v>
      </c>
      <c r="D24" s="33">
        <v>726</v>
      </c>
      <c r="E24" s="33">
        <v>7</v>
      </c>
      <c r="F24" s="33"/>
      <c r="G24" s="40" t="s">
        <v>3158</v>
      </c>
      <c r="H24" s="40" t="s">
        <v>3214</v>
      </c>
      <c r="I24" s="33">
        <v>1996</v>
      </c>
      <c r="J24" s="33">
        <v>7</v>
      </c>
    </row>
    <row r="25" spans="1:10" ht="21.75" customHeight="1">
      <c r="A25" s="28">
        <v>23</v>
      </c>
      <c r="B25" s="40" t="s">
        <v>801</v>
      </c>
      <c r="C25" s="40" t="s">
        <v>2036</v>
      </c>
      <c r="D25" s="33">
        <v>339</v>
      </c>
      <c r="E25" s="33">
        <v>5</v>
      </c>
      <c r="F25" s="33"/>
      <c r="G25" s="40" t="s">
        <v>3001</v>
      </c>
      <c r="H25" s="40" t="s">
        <v>3557</v>
      </c>
      <c r="I25" s="33">
        <v>1984</v>
      </c>
      <c r="J25" s="33">
        <v>1</v>
      </c>
    </row>
    <row r="26" spans="1:10" ht="21.75" customHeight="1">
      <c r="A26" s="174">
        <v>24</v>
      </c>
      <c r="B26" s="40" t="s">
        <v>802</v>
      </c>
      <c r="C26" s="40" t="s">
        <v>2592</v>
      </c>
      <c r="D26" s="33">
        <v>306</v>
      </c>
      <c r="E26" s="33">
        <v>3</v>
      </c>
      <c r="F26" s="33"/>
      <c r="G26" s="40" t="s">
        <v>3001</v>
      </c>
      <c r="H26" s="40" t="s">
        <v>3558</v>
      </c>
      <c r="I26" s="33">
        <v>1991</v>
      </c>
      <c r="J26" s="33">
        <v>1</v>
      </c>
    </row>
    <row r="27" spans="1:10" ht="20.25" customHeight="1">
      <c r="A27" s="28">
        <v>25</v>
      </c>
      <c r="B27" s="40" t="s">
        <v>803</v>
      </c>
      <c r="C27" s="40" t="s">
        <v>2037</v>
      </c>
      <c r="D27" s="33">
        <v>229</v>
      </c>
      <c r="E27" s="33">
        <v>5</v>
      </c>
      <c r="F27" s="33"/>
      <c r="G27" s="40" t="s">
        <v>3158</v>
      </c>
      <c r="H27" s="40" t="s">
        <v>3559</v>
      </c>
      <c r="I27" s="33">
        <v>1983</v>
      </c>
      <c r="J27" s="33">
        <v>1</v>
      </c>
    </row>
    <row r="28" spans="1:10" ht="19.5" customHeight="1">
      <c r="A28" s="174">
        <v>26</v>
      </c>
      <c r="B28" s="40" t="s">
        <v>804</v>
      </c>
      <c r="C28" s="40" t="s">
        <v>2038</v>
      </c>
      <c r="D28" s="33">
        <v>373</v>
      </c>
      <c r="E28" s="33">
        <v>7</v>
      </c>
      <c r="F28" s="33"/>
      <c r="G28" s="40" t="s">
        <v>3156</v>
      </c>
      <c r="H28" s="40" t="s">
        <v>3560</v>
      </c>
      <c r="I28" s="33">
        <v>2000</v>
      </c>
      <c r="J28" s="33">
        <v>1</v>
      </c>
    </row>
    <row r="29" spans="1:10" ht="18.75" customHeight="1">
      <c r="A29" s="28">
        <v>27</v>
      </c>
      <c r="B29" s="40" t="s">
        <v>789</v>
      </c>
      <c r="C29" s="40" t="s">
        <v>2439</v>
      </c>
      <c r="D29" s="33">
        <v>1061</v>
      </c>
      <c r="E29" s="33">
        <v>2</v>
      </c>
      <c r="F29" s="33"/>
      <c r="G29" s="40" t="s">
        <v>3103</v>
      </c>
      <c r="H29" s="40" t="s">
        <v>3214</v>
      </c>
      <c r="I29" s="33">
        <v>2007</v>
      </c>
      <c r="J29" s="33">
        <v>2</v>
      </c>
    </row>
    <row r="30" spans="1:10" ht="18" customHeight="1">
      <c r="A30" s="174">
        <v>28</v>
      </c>
      <c r="B30" s="40" t="s">
        <v>805</v>
      </c>
      <c r="C30" s="40" t="s">
        <v>806</v>
      </c>
      <c r="D30" s="33">
        <v>1061</v>
      </c>
      <c r="E30" s="33">
        <v>2</v>
      </c>
      <c r="F30" s="33"/>
      <c r="G30" s="40" t="s">
        <v>3103</v>
      </c>
      <c r="H30" s="40" t="s">
        <v>3214</v>
      </c>
      <c r="I30" s="33">
        <v>1986</v>
      </c>
      <c r="J30" s="33">
        <v>2</v>
      </c>
    </row>
    <row r="31" spans="1:10">
      <c r="A31" s="28">
        <v>29</v>
      </c>
      <c r="B31" s="40" t="s">
        <v>807</v>
      </c>
      <c r="C31" s="40" t="s">
        <v>808</v>
      </c>
      <c r="D31" s="33">
        <v>261</v>
      </c>
      <c r="E31" s="33"/>
      <c r="F31" s="33"/>
      <c r="G31" s="40" t="s">
        <v>3065</v>
      </c>
      <c r="H31" s="40" t="s">
        <v>3214</v>
      </c>
      <c r="I31" s="33">
        <v>2004</v>
      </c>
      <c r="J31" s="33">
        <v>5</v>
      </c>
    </row>
    <row r="32" spans="1:10" ht="29.25" customHeight="1">
      <c r="A32" s="174">
        <v>30</v>
      </c>
      <c r="B32" s="40" t="s">
        <v>1594</v>
      </c>
      <c r="C32" s="40" t="s">
        <v>809</v>
      </c>
      <c r="D32" s="33">
        <v>593</v>
      </c>
      <c r="E32" s="33">
        <v>1</v>
      </c>
      <c r="F32" s="33"/>
      <c r="G32" s="40" t="s">
        <v>3156</v>
      </c>
      <c r="H32" s="40" t="s">
        <v>3199</v>
      </c>
      <c r="I32" s="33">
        <v>2008</v>
      </c>
      <c r="J32" s="33">
        <v>1</v>
      </c>
    </row>
    <row r="33" spans="1:10" ht="31.5" customHeight="1">
      <c r="A33" s="28">
        <v>31</v>
      </c>
      <c r="B33" s="40" t="s">
        <v>810</v>
      </c>
      <c r="C33" s="40" t="s">
        <v>811</v>
      </c>
      <c r="D33" s="33">
        <v>531</v>
      </c>
      <c r="E33" s="33">
        <v>1</v>
      </c>
      <c r="F33" s="33"/>
      <c r="G33" s="40" t="s">
        <v>3156</v>
      </c>
      <c r="H33" s="40" t="s">
        <v>3199</v>
      </c>
      <c r="I33" s="33">
        <v>2008</v>
      </c>
      <c r="J33" s="33">
        <v>1</v>
      </c>
    </row>
    <row r="34" spans="1:10" ht="24" customHeight="1">
      <c r="A34" s="174">
        <v>32</v>
      </c>
      <c r="B34" s="40" t="s">
        <v>812</v>
      </c>
      <c r="C34" s="40" t="s">
        <v>2589</v>
      </c>
      <c r="D34" s="33">
        <v>984</v>
      </c>
      <c r="E34" s="33">
        <v>1</v>
      </c>
      <c r="F34" s="33"/>
      <c r="G34" s="40" t="s">
        <v>3162</v>
      </c>
      <c r="H34" s="40" t="s">
        <v>3561</v>
      </c>
      <c r="I34" s="33">
        <v>1988</v>
      </c>
      <c r="J34" s="33">
        <v>1</v>
      </c>
    </row>
    <row r="35" spans="1:10">
      <c r="A35" s="28">
        <v>33</v>
      </c>
      <c r="B35" s="40" t="s">
        <v>2039</v>
      </c>
      <c r="C35" s="40" t="s">
        <v>806</v>
      </c>
      <c r="D35" s="33">
        <v>213</v>
      </c>
      <c r="E35" s="33">
        <v>1</v>
      </c>
      <c r="F35" s="33"/>
      <c r="G35" s="40" t="s">
        <v>3156</v>
      </c>
      <c r="H35" s="40" t="s">
        <v>3199</v>
      </c>
      <c r="I35" s="33">
        <v>2007</v>
      </c>
      <c r="J35" s="33">
        <v>1</v>
      </c>
    </row>
    <row r="36" spans="1:10">
      <c r="A36" s="174">
        <v>34</v>
      </c>
      <c r="B36" s="40" t="s">
        <v>813</v>
      </c>
      <c r="C36" s="40" t="s">
        <v>814</v>
      </c>
      <c r="D36" s="33">
        <v>540</v>
      </c>
      <c r="E36" s="33">
        <v>1</v>
      </c>
      <c r="F36" s="33"/>
      <c r="G36" s="40" t="s">
        <v>3001</v>
      </c>
      <c r="H36" s="40" t="s">
        <v>3562</v>
      </c>
      <c r="I36" s="33">
        <v>2004</v>
      </c>
      <c r="J36" s="33">
        <v>1</v>
      </c>
    </row>
    <row r="37" spans="1:10">
      <c r="A37" s="28">
        <v>35</v>
      </c>
      <c r="B37" s="40" t="s">
        <v>815</v>
      </c>
      <c r="C37" s="40" t="s">
        <v>816</v>
      </c>
      <c r="D37" s="33">
        <v>261</v>
      </c>
      <c r="E37" s="33">
        <v>2</v>
      </c>
      <c r="F37" s="33"/>
      <c r="G37" s="40" t="s">
        <v>3103</v>
      </c>
      <c r="H37" s="40" t="s">
        <v>3214</v>
      </c>
      <c r="I37" s="33">
        <v>1997</v>
      </c>
      <c r="J37" s="33">
        <v>1</v>
      </c>
    </row>
    <row r="38" spans="1:10">
      <c r="A38" s="174">
        <v>36</v>
      </c>
      <c r="B38" s="40" t="s">
        <v>817</v>
      </c>
      <c r="C38" s="40" t="s">
        <v>2438</v>
      </c>
      <c r="D38" s="33">
        <v>87</v>
      </c>
      <c r="E38" s="33">
        <v>1</v>
      </c>
      <c r="F38" s="33"/>
      <c r="G38" s="40" t="s">
        <v>3162</v>
      </c>
      <c r="H38" s="40" t="s">
        <v>3563</v>
      </c>
      <c r="I38" s="33">
        <v>1998</v>
      </c>
      <c r="J38" s="33">
        <v>2</v>
      </c>
    </row>
    <row r="39" spans="1:10">
      <c r="A39" s="28">
        <v>37</v>
      </c>
      <c r="B39" s="40" t="s">
        <v>818</v>
      </c>
      <c r="C39" s="40" t="s">
        <v>819</v>
      </c>
      <c r="D39" s="33">
        <v>401</v>
      </c>
      <c r="E39" s="33">
        <v>1</v>
      </c>
      <c r="F39" s="33"/>
      <c r="G39" s="40" t="s">
        <v>3103</v>
      </c>
      <c r="H39" s="40" t="s">
        <v>3049</v>
      </c>
      <c r="I39" s="33">
        <v>1990</v>
      </c>
      <c r="J39" s="33">
        <v>2</v>
      </c>
    </row>
    <row r="40" spans="1:10" ht="30">
      <c r="A40" s="174">
        <v>38</v>
      </c>
      <c r="B40" s="40" t="s">
        <v>820</v>
      </c>
      <c r="C40" s="40" t="s">
        <v>821</v>
      </c>
      <c r="D40" s="33">
        <v>509</v>
      </c>
      <c r="E40" s="33">
        <v>7</v>
      </c>
      <c r="F40" s="33"/>
      <c r="G40" s="40" t="s">
        <v>3103</v>
      </c>
      <c r="H40" s="8" t="s">
        <v>3181</v>
      </c>
      <c r="I40" s="33">
        <v>2000</v>
      </c>
      <c r="J40" s="33">
        <v>4</v>
      </c>
    </row>
    <row r="41" spans="1:10" ht="22.5" customHeight="1">
      <c r="A41" s="28">
        <v>39</v>
      </c>
      <c r="B41" s="40" t="s">
        <v>822</v>
      </c>
      <c r="C41" s="40" t="s">
        <v>823</v>
      </c>
      <c r="D41" s="33">
        <v>241</v>
      </c>
      <c r="E41" s="33">
        <v>2</v>
      </c>
      <c r="F41" s="33"/>
      <c r="G41" s="40" t="s">
        <v>3158</v>
      </c>
      <c r="H41" s="40" t="s">
        <v>3564</v>
      </c>
      <c r="I41" s="33">
        <v>1996</v>
      </c>
      <c r="J41" s="33">
        <v>1</v>
      </c>
    </row>
    <row r="42" spans="1:10" ht="22.5" customHeight="1">
      <c r="A42" s="235" t="s">
        <v>1634</v>
      </c>
      <c r="B42" s="236"/>
      <c r="C42" s="236"/>
      <c r="D42" s="236"/>
      <c r="E42" s="236"/>
      <c r="F42" s="236"/>
      <c r="G42" s="236"/>
      <c r="H42" s="236"/>
      <c r="I42" s="237"/>
      <c r="J42" s="98">
        <f>SUM(J3:J41)</f>
        <v>72</v>
      </c>
    </row>
  </sheetData>
  <mergeCells count="2">
    <mergeCell ref="A1:J1"/>
    <mergeCell ref="A42:I42"/>
  </mergeCells>
  <pageMargins left="0.7" right="0.7" top="0.75" bottom="0.75" header="0.3" footer="0.3"/>
  <pageSetup paperSize="9" orientation="landscape" verticalDpi="0" r:id="rId1"/>
  <headerFooter differentOddEven="1" differentFirst="1">
    <firstFooter>&amp;C31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J32"/>
  <sheetViews>
    <sheetView rightToLeft="1" workbookViewId="0">
      <selection sqref="A1:J1"/>
    </sheetView>
  </sheetViews>
  <sheetFormatPr defaultRowHeight="18.75" customHeight="1"/>
  <cols>
    <col min="1" max="1" width="4.7109375" style="1" customWidth="1"/>
    <col min="2" max="2" width="51.140625" style="2" customWidth="1"/>
    <col min="3" max="3" width="20.42578125" style="2" customWidth="1"/>
    <col min="4" max="4" width="9.42578125" style="2" customWidth="1"/>
    <col min="5" max="5" width="10.28515625" style="2" customWidth="1"/>
    <col min="6" max="6" width="8.28515625" style="2" customWidth="1"/>
    <col min="7" max="7" width="15.42578125" style="2" customWidth="1"/>
    <col min="8" max="8" width="27.28515625" style="2" customWidth="1"/>
    <col min="9" max="9" width="11.140625" style="1" customWidth="1"/>
    <col min="10" max="10" width="6.42578125" style="1" customWidth="1"/>
  </cols>
  <sheetData>
    <row r="1" spans="1:10" ht="42" customHeight="1">
      <c r="A1" s="238" t="s">
        <v>1605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s="45" customFormat="1" ht="22.5" customHeight="1">
      <c r="A2" s="104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105" t="s">
        <v>4</v>
      </c>
      <c r="J2" s="105" t="s">
        <v>746</v>
      </c>
    </row>
    <row r="3" spans="1:10" ht="18.75" customHeight="1">
      <c r="A3" s="106">
        <v>1</v>
      </c>
      <c r="B3" s="107" t="s">
        <v>825</v>
      </c>
      <c r="C3" s="107" t="s">
        <v>2452</v>
      </c>
      <c r="D3" s="108">
        <v>972</v>
      </c>
      <c r="E3" s="108">
        <v>5</v>
      </c>
      <c r="F3" s="108"/>
      <c r="G3" s="107" t="s">
        <v>3001</v>
      </c>
      <c r="H3" s="107" t="s">
        <v>3214</v>
      </c>
      <c r="I3" s="108">
        <v>1968</v>
      </c>
      <c r="J3" s="108">
        <v>5</v>
      </c>
    </row>
    <row r="4" spans="1:10" ht="18.75" customHeight="1">
      <c r="A4" s="106">
        <v>2</v>
      </c>
      <c r="B4" s="107" t="s">
        <v>1550</v>
      </c>
      <c r="C4" s="107" t="s">
        <v>2453</v>
      </c>
      <c r="D4" s="108">
        <v>1114</v>
      </c>
      <c r="E4" s="108">
        <v>3</v>
      </c>
      <c r="F4" s="108"/>
      <c r="G4" s="107" t="s">
        <v>3043</v>
      </c>
      <c r="H4" s="107" t="s">
        <v>3214</v>
      </c>
      <c r="I4" s="108">
        <v>1993</v>
      </c>
      <c r="J4" s="108">
        <v>4</v>
      </c>
    </row>
    <row r="5" spans="1:10" ht="18.75" customHeight="1">
      <c r="A5" s="106">
        <v>3</v>
      </c>
      <c r="B5" s="107" t="s">
        <v>826</v>
      </c>
      <c r="C5" s="107" t="s">
        <v>2042</v>
      </c>
      <c r="D5" s="108">
        <v>330</v>
      </c>
      <c r="E5" s="108">
        <v>1</v>
      </c>
      <c r="F5" s="108"/>
      <c r="G5" s="107" t="s">
        <v>3043</v>
      </c>
      <c r="H5" s="107" t="s">
        <v>3214</v>
      </c>
      <c r="I5" s="108">
        <v>1986</v>
      </c>
      <c r="J5" s="108">
        <v>4</v>
      </c>
    </row>
    <row r="6" spans="1:10" ht="18.75" customHeight="1">
      <c r="A6" s="106">
        <v>4</v>
      </c>
      <c r="B6" s="107" t="s">
        <v>827</v>
      </c>
      <c r="C6" s="107" t="s">
        <v>2454</v>
      </c>
      <c r="D6" s="108">
        <v>619</v>
      </c>
      <c r="E6" s="108">
        <v>1</v>
      </c>
      <c r="F6" s="108"/>
      <c r="G6" s="107" t="s">
        <v>3043</v>
      </c>
      <c r="H6" s="8" t="s">
        <v>3181</v>
      </c>
      <c r="I6" s="108">
        <v>1999</v>
      </c>
      <c r="J6" s="108">
        <v>3</v>
      </c>
    </row>
    <row r="7" spans="1:10" ht="18.75" customHeight="1">
      <c r="A7" s="106">
        <v>5</v>
      </c>
      <c r="B7" s="107" t="s">
        <v>828</v>
      </c>
      <c r="C7" s="107" t="s">
        <v>2451</v>
      </c>
      <c r="D7" s="108">
        <v>172</v>
      </c>
      <c r="E7" s="108">
        <v>1</v>
      </c>
      <c r="F7" s="108"/>
      <c r="G7" s="107" t="s">
        <v>3001</v>
      </c>
      <c r="H7" s="107" t="s">
        <v>3188</v>
      </c>
      <c r="I7" s="108">
        <v>1995</v>
      </c>
      <c r="J7" s="108">
        <v>3</v>
      </c>
    </row>
    <row r="8" spans="1:10" ht="18.75" customHeight="1">
      <c r="A8" s="106">
        <v>6</v>
      </c>
      <c r="B8" s="107" t="s">
        <v>829</v>
      </c>
      <c r="C8" s="107" t="s">
        <v>2043</v>
      </c>
      <c r="D8" s="108">
        <v>572</v>
      </c>
      <c r="E8" s="108">
        <v>5</v>
      </c>
      <c r="F8" s="108"/>
      <c r="G8" s="107" t="s">
        <v>3043</v>
      </c>
      <c r="H8" s="8" t="s">
        <v>3181</v>
      </c>
      <c r="I8" s="108">
        <v>1992</v>
      </c>
      <c r="J8" s="108">
        <v>4</v>
      </c>
    </row>
    <row r="9" spans="1:10" ht="18.75" customHeight="1">
      <c r="A9" s="106">
        <v>7</v>
      </c>
      <c r="B9" s="107" t="s">
        <v>830</v>
      </c>
      <c r="C9" s="107" t="s">
        <v>1595</v>
      </c>
      <c r="D9" s="108">
        <v>216</v>
      </c>
      <c r="E9" s="108">
        <v>1</v>
      </c>
      <c r="F9" s="108"/>
      <c r="G9" s="107" t="s">
        <v>3001</v>
      </c>
      <c r="H9" s="107" t="s">
        <v>3565</v>
      </c>
      <c r="I9" s="108">
        <v>1993</v>
      </c>
      <c r="J9" s="108">
        <v>2</v>
      </c>
    </row>
    <row r="10" spans="1:10" ht="18.75" customHeight="1">
      <c r="A10" s="106">
        <v>8</v>
      </c>
      <c r="B10" s="107" t="s">
        <v>2044</v>
      </c>
      <c r="C10" s="107" t="s">
        <v>2462</v>
      </c>
      <c r="D10" s="108">
        <v>110</v>
      </c>
      <c r="E10" s="108">
        <v>3</v>
      </c>
      <c r="F10" s="108"/>
      <c r="G10" s="107" t="s">
        <v>3043</v>
      </c>
      <c r="H10" s="94" t="s">
        <v>3027</v>
      </c>
      <c r="I10" s="108">
        <v>1990</v>
      </c>
      <c r="J10" s="108">
        <v>2</v>
      </c>
    </row>
    <row r="11" spans="1:10" ht="18.75" customHeight="1">
      <c r="A11" s="106">
        <v>9</v>
      </c>
      <c r="B11" s="107" t="s">
        <v>832</v>
      </c>
      <c r="C11" s="107" t="s">
        <v>2450</v>
      </c>
      <c r="D11" s="108">
        <v>400</v>
      </c>
      <c r="E11" s="108">
        <v>3</v>
      </c>
      <c r="F11" s="108"/>
      <c r="G11" s="107" t="s">
        <v>3043</v>
      </c>
      <c r="H11" s="107" t="s">
        <v>3188</v>
      </c>
      <c r="I11" s="108">
        <v>1995</v>
      </c>
      <c r="J11" s="108">
        <v>1</v>
      </c>
    </row>
    <row r="12" spans="1:10" ht="18.75" customHeight="1">
      <c r="A12" s="106">
        <v>10</v>
      </c>
      <c r="B12" s="107" t="s">
        <v>825</v>
      </c>
      <c r="C12" s="107" t="s">
        <v>2045</v>
      </c>
      <c r="D12" s="108">
        <v>2080</v>
      </c>
      <c r="E12" s="108">
        <v>5</v>
      </c>
      <c r="F12" s="108"/>
      <c r="G12" s="107" t="s">
        <v>3001</v>
      </c>
      <c r="H12" s="107" t="s">
        <v>3214</v>
      </c>
      <c r="I12" s="109">
        <v>1975</v>
      </c>
      <c r="J12" s="108">
        <v>7</v>
      </c>
    </row>
    <row r="13" spans="1:10" ht="18.75" customHeight="1">
      <c r="A13" s="106">
        <v>11</v>
      </c>
      <c r="B13" s="107" t="s">
        <v>825</v>
      </c>
      <c r="C13" s="107" t="s">
        <v>2045</v>
      </c>
      <c r="D13" s="108">
        <v>2080</v>
      </c>
      <c r="E13" s="108">
        <v>5</v>
      </c>
      <c r="F13" s="108"/>
      <c r="G13" s="107" t="s">
        <v>3001</v>
      </c>
      <c r="H13" s="107" t="s">
        <v>3214</v>
      </c>
      <c r="I13" s="109">
        <v>2000</v>
      </c>
      <c r="J13" s="108">
        <v>4</v>
      </c>
    </row>
    <row r="14" spans="1:10" ht="18.75" customHeight="1">
      <c r="A14" s="106">
        <v>12</v>
      </c>
      <c r="B14" s="107" t="s">
        <v>2046</v>
      </c>
      <c r="C14" s="107" t="s">
        <v>2047</v>
      </c>
      <c r="D14" s="108">
        <v>248</v>
      </c>
      <c r="E14" s="108">
        <v>1</v>
      </c>
      <c r="F14" s="108"/>
      <c r="G14" s="107" t="s">
        <v>3001</v>
      </c>
      <c r="H14" s="107" t="s">
        <v>3566</v>
      </c>
      <c r="I14" s="108">
        <v>2005</v>
      </c>
      <c r="J14" s="108">
        <v>1</v>
      </c>
    </row>
    <row r="15" spans="1:10" ht="18.75" customHeight="1">
      <c r="A15" s="106">
        <v>13</v>
      </c>
      <c r="B15" s="107" t="s">
        <v>833</v>
      </c>
      <c r="C15" s="107" t="s">
        <v>2455</v>
      </c>
      <c r="D15" s="108">
        <v>524</v>
      </c>
      <c r="E15" s="108">
        <v>9</v>
      </c>
      <c r="F15" s="108"/>
      <c r="G15" s="107" t="s">
        <v>3001</v>
      </c>
      <c r="H15" s="94" t="s">
        <v>3027</v>
      </c>
      <c r="I15" s="108">
        <v>2001</v>
      </c>
      <c r="J15" s="108">
        <v>8</v>
      </c>
    </row>
    <row r="16" spans="1:10" ht="18.75" customHeight="1">
      <c r="A16" s="106">
        <v>14</v>
      </c>
      <c r="B16" s="107" t="s">
        <v>1926</v>
      </c>
      <c r="C16" s="107" t="s">
        <v>2456</v>
      </c>
      <c r="D16" s="108">
        <v>840</v>
      </c>
      <c r="E16" s="108">
        <v>6</v>
      </c>
      <c r="F16" s="108"/>
      <c r="G16" s="107" t="s">
        <v>3001</v>
      </c>
      <c r="H16" s="39" t="s">
        <v>3403</v>
      </c>
      <c r="I16" s="108">
        <v>2002</v>
      </c>
      <c r="J16" s="108">
        <v>1</v>
      </c>
    </row>
    <row r="17" spans="1:10" ht="18.75" customHeight="1">
      <c r="A17" s="106">
        <v>15</v>
      </c>
      <c r="B17" s="110" t="s">
        <v>2048</v>
      </c>
      <c r="C17" s="110" t="s">
        <v>2463</v>
      </c>
      <c r="D17" s="111">
        <v>233</v>
      </c>
      <c r="E17" s="111">
        <v>4</v>
      </c>
      <c r="F17" s="111"/>
      <c r="G17" s="110" t="s">
        <v>3103</v>
      </c>
      <c r="H17" s="110" t="s">
        <v>3567</v>
      </c>
      <c r="I17" s="111">
        <v>1989</v>
      </c>
      <c r="J17" s="111">
        <v>2</v>
      </c>
    </row>
    <row r="18" spans="1:10" ht="23.25" customHeight="1">
      <c r="A18" s="106">
        <v>16</v>
      </c>
      <c r="B18" s="107" t="s">
        <v>2049</v>
      </c>
      <c r="C18" s="107" t="s">
        <v>2050</v>
      </c>
      <c r="D18" s="108">
        <v>818</v>
      </c>
      <c r="E18" s="108">
        <v>1</v>
      </c>
      <c r="F18" s="108"/>
      <c r="G18" s="107" t="s">
        <v>3001</v>
      </c>
      <c r="H18" s="107" t="s">
        <v>3214</v>
      </c>
      <c r="I18" s="109">
        <v>1996</v>
      </c>
      <c r="J18" s="108">
        <v>3</v>
      </c>
    </row>
    <row r="19" spans="1:10" ht="21.75" customHeight="1">
      <c r="A19" s="106">
        <v>17</v>
      </c>
      <c r="B19" s="107" t="s">
        <v>2049</v>
      </c>
      <c r="C19" s="107" t="s">
        <v>2050</v>
      </c>
      <c r="D19" s="108">
        <v>818</v>
      </c>
      <c r="E19" s="108">
        <v>1</v>
      </c>
      <c r="F19" s="108"/>
      <c r="G19" s="107" t="s">
        <v>3001</v>
      </c>
      <c r="H19" s="107" t="s">
        <v>3214</v>
      </c>
      <c r="I19" s="128">
        <v>1997</v>
      </c>
      <c r="J19" s="113">
        <v>8</v>
      </c>
    </row>
    <row r="20" spans="1:10" ht="21" customHeight="1">
      <c r="A20" s="106">
        <v>18</v>
      </c>
      <c r="B20" s="107" t="s">
        <v>2049</v>
      </c>
      <c r="C20" s="107" t="s">
        <v>2050</v>
      </c>
      <c r="D20" s="108">
        <v>818</v>
      </c>
      <c r="E20" s="108">
        <v>1</v>
      </c>
      <c r="F20" s="108"/>
      <c r="G20" s="107" t="s">
        <v>3001</v>
      </c>
      <c r="H20" s="107" t="s">
        <v>3214</v>
      </c>
      <c r="I20" s="128">
        <v>2002</v>
      </c>
      <c r="J20" s="113">
        <v>3</v>
      </c>
    </row>
    <row r="21" spans="1:10" ht="18.75" customHeight="1">
      <c r="A21" s="106">
        <v>19</v>
      </c>
      <c r="B21" s="112" t="s">
        <v>824</v>
      </c>
      <c r="C21" s="112" t="s">
        <v>2051</v>
      </c>
      <c r="D21" s="113">
        <v>164</v>
      </c>
      <c r="E21" s="113">
        <v>7</v>
      </c>
      <c r="F21" s="113"/>
      <c r="G21" s="112" t="s">
        <v>3103</v>
      </c>
      <c r="H21" s="112" t="s">
        <v>3568</v>
      </c>
      <c r="I21" s="113">
        <v>1997</v>
      </c>
      <c r="J21" s="113">
        <v>2</v>
      </c>
    </row>
    <row r="22" spans="1:10" ht="18.75" customHeight="1">
      <c r="A22" s="106">
        <v>20</v>
      </c>
      <c r="B22" s="107" t="s">
        <v>1596</v>
      </c>
      <c r="C22" s="107" t="s">
        <v>2457</v>
      </c>
      <c r="D22" s="108">
        <v>612</v>
      </c>
      <c r="E22" s="108">
        <v>1</v>
      </c>
      <c r="F22" s="108"/>
      <c r="G22" s="107" t="s">
        <v>3103</v>
      </c>
      <c r="H22" s="107" t="s">
        <v>3566</v>
      </c>
      <c r="I22" s="108">
        <v>2005</v>
      </c>
      <c r="J22" s="108">
        <v>5</v>
      </c>
    </row>
    <row r="23" spans="1:10" ht="21.75" customHeight="1">
      <c r="A23" s="106">
        <v>21</v>
      </c>
      <c r="B23" s="85" t="s">
        <v>2052</v>
      </c>
      <c r="C23" s="85" t="s">
        <v>2458</v>
      </c>
      <c r="D23" s="29">
        <v>495</v>
      </c>
      <c r="E23" s="29">
        <v>5</v>
      </c>
      <c r="F23" s="29"/>
      <c r="G23" s="85" t="s">
        <v>3162</v>
      </c>
      <c r="H23" s="94" t="s">
        <v>3027</v>
      </c>
      <c r="I23" s="29">
        <v>2000</v>
      </c>
      <c r="J23" s="29">
        <v>1</v>
      </c>
    </row>
    <row r="24" spans="1:10" ht="18.75" customHeight="1">
      <c r="A24" s="106">
        <v>22</v>
      </c>
      <c r="B24" s="107" t="s">
        <v>2053</v>
      </c>
      <c r="C24" s="107" t="s">
        <v>2458</v>
      </c>
      <c r="D24" s="108">
        <v>360</v>
      </c>
      <c r="E24" s="108">
        <v>7</v>
      </c>
      <c r="F24" s="108"/>
      <c r="G24" s="107" t="s">
        <v>3043</v>
      </c>
      <c r="H24" s="94" t="s">
        <v>3027</v>
      </c>
      <c r="I24" s="108">
        <v>2000</v>
      </c>
      <c r="J24" s="108">
        <v>1</v>
      </c>
    </row>
    <row r="25" spans="1:10" ht="18.75" customHeight="1">
      <c r="A25" s="106">
        <v>23</v>
      </c>
      <c r="B25" s="107" t="s">
        <v>1597</v>
      </c>
      <c r="C25" s="107" t="s">
        <v>1598</v>
      </c>
      <c r="D25" s="108">
        <v>402</v>
      </c>
      <c r="E25" s="108">
        <v>1</v>
      </c>
      <c r="F25" s="108"/>
      <c r="G25" s="107" t="s">
        <v>3103</v>
      </c>
      <c r="H25" s="107" t="s">
        <v>3569</v>
      </c>
      <c r="I25" s="108">
        <v>1973</v>
      </c>
      <c r="J25" s="108">
        <v>1</v>
      </c>
    </row>
    <row r="26" spans="1:10" ht="18.75" customHeight="1">
      <c r="A26" s="106">
        <v>24</v>
      </c>
      <c r="B26" s="107" t="s">
        <v>2054</v>
      </c>
      <c r="C26" s="107" t="s">
        <v>2055</v>
      </c>
      <c r="D26" s="108">
        <v>378</v>
      </c>
      <c r="E26" s="108">
        <v>6</v>
      </c>
      <c r="F26" s="108"/>
      <c r="G26" s="107" t="s">
        <v>3043</v>
      </c>
      <c r="H26" s="107" t="s">
        <v>3214</v>
      </c>
      <c r="I26" s="108">
        <v>2004</v>
      </c>
      <c r="J26" s="108">
        <v>1</v>
      </c>
    </row>
    <row r="27" spans="1:10" ht="18.75" customHeight="1">
      <c r="A27" s="106">
        <v>25</v>
      </c>
      <c r="B27" s="107" t="s">
        <v>1599</v>
      </c>
      <c r="C27" s="107" t="s">
        <v>2459</v>
      </c>
      <c r="D27" s="108">
        <v>1140</v>
      </c>
      <c r="E27" s="108">
        <v>4</v>
      </c>
      <c r="F27" s="108"/>
      <c r="G27" s="107" t="s">
        <v>3043</v>
      </c>
      <c r="H27" s="107" t="s">
        <v>3403</v>
      </c>
      <c r="I27" s="108">
        <v>2007</v>
      </c>
      <c r="J27" s="108">
        <v>1</v>
      </c>
    </row>
    <row r="28" spans="1:10" ht="18.75" customHeight="1">
      <c r="A28" s="106">
        <v>26</v>
      </c>
      <c r="B28" s="107" t="s">
        <v>2056</v>
      </c>
      <c r="C28" s="107" t="s">
        <v>1600</v>
      </c>
      <c r="D28" s="108">
        <v>513</v>
      </c>
      <c r="E28" s="108">
        <v>1</v>
      </c>
      <c r="F28" s="108"/>
      <c r="G28" s="107" t="s">
        <v>3043</v>
      </c>
      <c r="H28" s="107" t="s">
        <v>3570</v>
      </c>
      <c r="I28" s="108">
        <v>1952</v>
      </c>
      <c r="J28" s="108">
        <v>1</v>
      </c>
    </row>
    <row r="29" spans="1:10" ht="18.75" customHeight="1">
      <c r="A29" s="106">
        <v>27</v>
      </c>
      <c r="B29" s="107" t="s">
        <v>1601</v>
      </c>
      <c r="C29" s="107" t="s">
        <v>2460</v>
      </c>
      <c r="D29" s="108">
        <v>662</v>
      </c>
      <c r="E29" s="108">
        <v>1</v>
      </c>
      <c r="F29" s="108"/>
      <c r="G29" s="107" t="s">
        <v>3001</v>
      </c>
      <c r="H29" s="107" t="s">
        <v>3214</v>
      </c>
      <c r="I29" s="108">
        <v>2002</v>
      </c>
      <c r="J29" s="108">
        <v>1</v>
      </c>
    </row>
    <row r="30" spans="1:10" ht="18.75" customHeight="1">
      <c r="A30" s="106">
        <v>28</v>
      </c>
      <c r="B30" s="107" t="s">
        <v>1602</v>
      </c>
      <c r="C30" s="107" t="s">
        <v>2461</v>
      </c>
      <c r="D30" s="108">
        <v>320</v>
      </c>
      <c r="E30" s="108">
        <v>1</v>
      </c>
      <c r="F30" s="108"/>
      <c r="G30" s="107" t="s">
        <v>3001</v>
      </c>
      <c r="H30" s="107" t="s">
        <v>3214</v>
      </c>
      <c r="I30" s="108">
        <v>2002</v>
      </c>
      <c r="J30" s="108">
        <v>1</v>
      </c>
    </row>
    <row r="31" spans="1:10" ht="18.75" customHeight="1">
      <c r="A31" s="106">
        <v>29</v>
      </c>
      <c r="B31" s="107" t="s">
        <v>1603</v>
      </c>
      <c r="C31" s="107" t="s">
        <v>1604</v>
      </c>
      <c r="D31" s="108">
        <v>663</v>
      </c>
      <c r="E31" s="108">
        <v>5</v>
      </c>
      <c r="F31" s="108"/>
      <c r="G31" s="107" t="s">
        <v>3103</v>
      </c>
      <c r="H31" s="8" t="s">
        <v>3181</v>
      </c>
      <c r="I31" s="108">
        <v>1962</v>
      </c>
      <c r="J31" s="108">
        <v>1</v>
      </c>
    </row>
    <row r="32" spans="1:10" ht="22.5" customHeight="1">
      <c r="A32" s="114"/>
      <c r="B32" s="235" t="s">
        <v>1634</v>
      </c>
      <c r="C32" s="236"/>
      <c r="D32" s="236"/>
      <c r="E32" s="236"/>
      <c r="F32" s="236"/>
      <c r="G32" s="236"/>
      <c r="H32" s="236"/>
      <c r="I32" s="237"/>
      <c r="J32" s="115">
        <f>SUM(J3:J31)</f>
        <v>81</v>
      </c>
    </row>
  </sheetData>
  <mergeCells count="2">
    <mergeCell ref="B32:I32"/>
    <mergeCell ref="A1:J1"/>
  </mergeCells>
  <pageMargins left="0.7" right="0.7" top="0.75" bottom="0.75" header="0.3" footer="0.3"/>
  <pageSetup paperSize="9" orientation="landscape" verticalDpi="0" r:id="rId1"/>
  <headerFooter differentOddEven="1" differentFirst="1">
    <firstFooter>&amp;C32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J47"/>
  <sheetViews>
    <sheetView rightToLeft="1" workbookViewId="0">
      <selection sqref="A1:J1"/>
    </sheetView>
  </sheetViews>
  <sheetFormatPr defaultRowHeight="15"/>
  <cols>
    <col min="1" max="1" width="5.42578125" customWidth="1"/>
    <col min="2" max="2" width="36.85546875" style="5" customWidth="1"/>
    <col min="3" max="3" width="25.42578125" style="5" customWidth="1"/>
    <col min="4" max="4" width="10" style="5" customWidth="1"/>
    <col min="5" max="5" width="10.5703125" style="5" customWidth="1"/>
    <col min="6" max="6" width="10.28515625" style="5" customWidth="1"/>
    <col min="7" max="7" width="15.5703125" style="5" customWidth="1"/>
    <col min="8" max="8" width="28.85546875" style="5" customWidth="1"/>
    <col min="9" max="9" width="11.140625" style="5" customWidth="1"/>
    <col min="10" max="10" width="6.28515625" style="5" customWidth="1"/>
  </cols>
  <sheetData>
    <row r="1" spans="1:10" ht="39.75" customHeight="1">
      <c r="A1" s="241" t="s">
        <v>2464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22.5" customHeight="1">
      <c r="A2" s="129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129" t="s">
        <v>4</v>
      </c>
      <c r="J2" s="129" t="s">
        <v>746</v>
      </c>
    </row>
    <row r="3" spans="1:10" ht="21" customHeight="1">
      <c r="A3" s="28">
        <v>1</v>
      </c>
      <c r="B3" s="40" t="s">
        <v>761</v>
      </c>
      <c r="C3" s="40" t="s">
        <v>2057</v>
      </c>
      <c r="D3" s="28">
        <v>1392</v>
      </c>
      <c r="E3" s="28">
        <v>6</v>
      </c>
      <c r="F3" s="28"/>
      <c r="G3" s="40" t="s">
        <v>3001</v>
      </c>
      <c r="H3" s="8" t="s">
        <v>3181</v>
      </c>
      <c r="I3" s="33">
        <v>1997</v>
      </c>
      <c r="J3" s="33">
        <v>5</v>
      </c>
    </row>
    <row r="4" spans="1:10">
      <c r="A4" s="28">
        <v>2</v>
      </c>
      <c r="B4" s="40" t="s">
        <v>762</v>
      </c>
      <c r="C4" s="40" t="s">
        <v>2593</v>
      </c>
      <c r="D4" s="28">
        <v>482</v>
      </c>
      <c r="E4" s="28">
        <v>1</v>
      </c>
      <c r="F4" s="28"/>
      <c r="G4" s="40" t="s">
        <v>3103</v>
      </c>
      <c r="H4" s="40" t="s">
        <v>3221</v>
      </c>
      <c r="I4" s="33">
        <v>1996</v>
      </c>
      <c r="J4" s="33">
        <v>5</v>
      </c>
    </row>
    <row r="5" spans="1:10">
      <c r="A5" s="28">
        <v>3</v>
      </c>
      <c r="B5" s="40" t="s">
        <v>763</v>
      </c>
      <c r="C5" s="40" t="s">
        <v>2058</v>
      </c>
      <c r="D5" s="28">
        <v>780</v>
      </c>
      <c r="E5" s="28">
        <v>6</v>
      </c>
      <c r="F5" s="28"/>
      <c r="G5" s="40" t="s">
        <v>3043</v>
      </c>
      <c r="H5" s="40" t="s">
        <v>2923</v>
      </c>
      <c r="I5" s="33">
        <v>1985</v>
      </c>
      <c r="J5" s="33">
        <v>6</v>
      </c>
    </row>
    <row r="6" spans="1:10">
      <c r="A6" s="28">
        <v>4</v>
      </c>
      <c r="B6" s="40" t="s">
        <v>763</v>
      </c>
      <c r="C6" s="40" t="s">
        <v>2058</v>
      </c>
      <c r="D6" s="28">
        <v>582</v>
      </c>
      <c r="E6" s="28"/>
      <c r="F6" s="28"/>
      <c r="G6" s="40" t="s">
        <v>3043</v>
      </c>
      <c r="H6" s="40" t="s">
        <v>2923</v>
      </c>
      <c r="I6" s="33">
        <v>1992</v>
      </c>
      <c r="J6" s="33">
        <v>1</v>
      </c>
    </row>
    <row r="7" spans="1:10">
      <c r="A7" s="28">
        <v>5</v>
      </c>
      <c r="B7" s="40" t="s">
        <v>764</v>
      </c>
      <c r="C7" s="40" t="s">
        <v>2059</v>
      </c>
      <c r="D7" s="28">
        <v>535</v>
      </c>
      <c r="E7" s="28">
        <v>1</v>
      </c>
      <c r="F7" s="28"/>
      <c r="G7" s="40" t="s">
        <v>3001</v>
      </c>
      <c r="H7" s="40" t="s">
        <v>3188</v>
      </c>
      <c r="I7" s="33">
        <v>1995</v>
      </c>
      <c r="J7" s="33">
        <v>2</v>
      </c>
    </row>
    <row r="8" spans="1:10">
      <c r="A8" s="28">
        <v>6</v>
      </c>
      <c r="B8" s="40" t="s">
        <v>767</v>
      </c>
      <c r="C8" s="40" t="s">
        <v>2060</v>
      </c>
      <c r="D8" s="28">
        <v>127</v>
      </c>
      <c r="E8" s="28"/>
      <c r="F8" s="28"/>
      <c r="G8" s="40" t="s">
        <v>3043</v>
      </c>
      <c r="H8" s="40" t="s">
        <v>3571</v>
      </c>
      <c r="I8" s="33">
        <v>1997</v>
      </c>
      <c r="J8" s="33">
        <v>1</v>
      </c>
    </row>
    <row r="9" spans="1:10">
      <c r="A9" s="28">
        <v>7</v>
      </c>
      <c r="B9" s="40" t="s">
        <v>2061</v>
      </c>
      <c r="C9" s="40" t="s">
        <v>2062</v>
      </c>
      <c r="D9" s="28">
        <v>90</v>
      </c>
      <c r="E9" s="28">
        <v>1</v>
      </c>
      <c r="F9" s="28"/>
      <c r="G9" s="40" t="s">
        <v>3001</v>
      </c>
      <c r="H9" s="40" t="s">
        <v>2924</v>
      </c>
      <c r="I9" s="33">
        <v>1996</v>
      </c>
      <c r="J9" s="33">
        <v>1</v>
      </c>
    </row>
    <row r="10" spans="1:10" ht="22.5" customHeight="1">
      <c r="A10" s="28">
        <v>8</v>
      </c>
      <c r="B10" s="40" t="s">
        <v>1606</v>
      </c>
      <c r="C10" s="40" t="s">
        <v>2594</v>
      </c>
      <c r="D10" s="28">
        <v>231</v>
      </c>
      <c r="E10" s="28"/>
      <c r="F10" s="28"/>
      <c r="G10" s="40" t="s">
        <v>3001</v>
      </c>
      <c r="H10" s="40" t="s">
        <v>2925</v>
      </c>
      <c r="I10" s="33">
        <v>2000</v>
      </c>
      <c r="J10" s="33">
        <v>2</v>
      </c>
    </row>
    <row r="11" spans="1:10">
      <c r="A11" s="28">
        <v>9</v>
      </c>
      <c r="B11" s="40" t="s">
        <v>765</v>
      </c>
      <c r="C11" s="40" t="s">
        <v>2063</v>
      </c>
      <c r="D11" s="28">
        <v>77</v>
      </c>
      <c r="E11" s="28">
        <v>3</v>
      </c>
      <c r="F11" s="28"/>
      <c r="G11" s="40" t="s">
        <v>3001</v>
      </c>
      <c r="H11" s="40" t="s">
        <v>2926</v>
      </c>
      <c r="I11" s="33">
        <v>1953</v>
      </c>
      <c r="J11" s="33">
        <v>1</v>
      </c>
    </row>
    <row r="12" spans="1:10" ht="17.25" customHeight="1">
      <c r="A12" s="28">
        <v>10</v>
      </c>
      <c r="B12" s="40" t="s">
        <v>766</v>
      </c>
      <c r="C12" s="40" t="s">
        <v>2595</v>
      </c>
      <c r="D12" s="28">
        <v>358</v>
      </c>
      <c r="E12" s="28">
        <v>2</v>
      </c>
      <c r="F12" s="28"/>
      <c r="G12" s="40" t="s">
        <v>3001</v>
      </c>
      <c r="H12" s="40" t="s">
        <v>2925</v>
      </c>
      <c r="I12" s="33">
        <v>1992</v>
      </c>
      <c r="J12" s="33">
        <v>1</v>
      </c>
    </row>
    <row r="13" spans="1:10">
      <c r="A13" s="28">
        <v>11</v>
      </c>
      <c r="B13" s="40" t="s">
        <v>767</v>
      </c>
      <c r="C13" s="40" t="s">
        <v>2596</v>
      </c>
      <c r="D13" s="28">
        <v>314</v>
      </c>
      <c r="E13" s="28">
        <v>1</v>
      </c>
      <c r="F13" s="28"/>
      <c r="G13" s="40" t="s">
        <v>3103</v>
      </c>
      <c r="H13" s="40" t="s">
        <v>3162</v>
      </c>
      <c r="I13" s="33">
        <v>1995</v>
      </c>
      <c r="J13" s="33">
        <v>1</v>
      </c>
    </row>
    <row r="14" spans="1:10">
      <c r="A14" s="28">
        <v>12</v>
      </c>
      <c r="B14" s="40" t="s">
        <v>768</v>
      </c>
      <c r="C14" s="40" t="s">
        <v>2064</v>
      </c>
      <c r="D14" s="28">
        <v>456</v>
      </c>
      <c r="E14" s="28"/>
      <c r="F14" s="28"/>
      <c r="G14" s="40" t="s">
        <v>3001</v>
      </c>
      <c r="H14" s="40" t="s">
        <v>3190</v>
      </c>
      <c r="I14" s="33">
        <v>1979</v>
      </c>
      <c r="J14" s="33">
        <v>1</v>
      </c>
    </row>
    <row r="15" spans="1:10" ht="21" customHeight="1">
      <c r="A15" s="28">
        <v>13</v>
      </c>
      <c r="B15" s="40" t="s">
        <v>769</v>
      </c>
      <c r="C15" s="40" t="s">
        <v>2597</v>
      </c>
      <c r="D15" s="28">
        <v>336</v>
      </c>
      <c r="E15" s="28"/>
      <c r="F15" s="28"/>
      <c r="G15" s="40" t="s">
        <v>3001</v>
      </c>
      <c r="H15" s="8" t="s">
        <v>3181</v>
      </c>
      <c r="I15" s="33">
        <v>1992</v>
      </c>
      <c r="J15" s="33">
        <v>1</v>
      </c>
    </row>
    <row r="16" spans="1:10">
      <c r="A16" s="28">
        <v>14</v>
      </c>
      <c r="B16" s="40" t="s">
        <v>2065</v>
      </c>
      <c r="C16" s="40" t="s">
        <v>2598</v>
      </c>
      <c r="D16" s="28">
        <v>958</v>
      </c>
      <c r="E16" s="28">
        <v>7</v>
      </c>
      <c r="F16" s="28"/>
      <c r="G16" s="40" t="s">
        <v>3162</v>
      </c>
      <c r="H16" s="40" t="s">
        <v>3572</v>
      </c>
      <c r="I16" s="33">
        <v>1965</v>
      </c>
      <c r="J16" s="33">
        <v>1</v>
      </c>
    </row>
    <row r="17" spans="1:10">
      <c r="A17" s="28">
        <v>15</v>
      </c>
      <c r="B17" s="40" t="s">
        <v>770</v>
      </c>
      <c r="C17" s="40" t="s">
        <v>2066</v>
      </c>
      <c r="D17" s="28">
        <v>1112</v>
      </c>
      <c r="E17" s="28">
        <v>1</v>
      </c>
      <c r="F17" s="28"/>
      <c r="G17" s="40" t="s">
        <v>3001</v>
      </c>
      <c r="H17" s="40" t="s">
        <v>3573</v>
      </c>
      <c r="I17" s="33">
        <v>1985</v>
      </c>
      <c r="J17" s="33">
        <v>2</v>
      </c>
    </row>
    <row r="18" spans="1:10">
      <c r="A18" s="28">
        <v>16</v>
      </c>
      <c r="B18" s="40" t="s">
        <v>771</v>
      </c>
      <c r="C18" s="40" t="s">
        <v>2067</v>
      </c>
      <c r="D18" s="28">
        <v>114</v>
      </c>
      <c r="E18" s="28">
        <v>1</v>
      </c>
      <c r="F18" s="28"/>
      <c r="G18" s="40" t="s">
        <v>3001</v>
      </c>
      <c r="H18" s="40" t="s">
        <v>3574</v>
      </c>
      <c r="I18" s="33">
        <v>1974</v>
      </c>
      <c r="J18" s="33">
        <v>1</v>
      </c>
    </row>
    <row r="19" spans="1:10" ht="30">
      <c r="A19" s="28">
        <v>17</v>
      </c>
      <c r="B19" s="40" t="s">
        <v>772</v>
      </c>
      <c r="C19" s="40" t="s">
        <v>2068</v>
      </c>
      <c r="D19" s="28">
        <v>218</v>
      </c>
      <c r="E19" s="28"/>
      <c r="F19" s="28"/>
      <c r="G19" s="40" t="s">
        <v>3043</v>
      </c>
      <c r="H19" s="40" t="s">
        <v>2997</v>
      </c>
      <c r="I19" s="33">
        <v>1992</v>
      </c>
      <c r="J19" s="33">
        <v>1</v>
      </c>
    </row>
    <row r="20" spans="1:10">
      <c r="A20" s="28">
        <v>18</v>
      </c>
      <c r="B20" s="40" t="s">
        <v>773</v>
      </c>
      <c r="C20" s="40" t="s">
        <v>2599</v>
      </c>
      <c r="D20" s="28">
        <v>173</v>
      </c>
      <c r="E20" s="28"/>
      <c r="F20" s="28"/>
      <c r="G20" s="40" t="s">
        <v>3043</v>
      </c>
      <c r="H20" s="40" t="s">
        <v>2997</v>
      </c>
      <c r="I20" s="33">
        <v>1994</v>
      </c>
      <c r="J20" s="33">
        <v>1</v>
      </c>
    </row>
    <row r="21" spans="1:10">
      <c r="A21" s="28">
        <v>19</v>
      </c>
      <c r="B21" s="40" t="s">
        <v>774</v>
      </c>
      <c r="C21" s="40" t="s">
        <v>2069</v>
      </c>
      <c r="D21" s="28">
        <v>169</v>
      </c>
      <c r="E21" s="28"/>
      <c r="F21" s="28"/>
      <c r="G21" s="40" t="s">
        <v>3001</v>
      </c>
      <c r="H21" s="40" t="s">
        <v>2997</v>
      </c>
      <c r="I21" s="33">
        <v>1988</v>
      </c>
      <c r="J21" s="33">
        <v>1</v>
      </c>
    </row>
    <row r="22" spans="1:10" ht="16.5" customHeight="1">
      <c r="A22" s="28">
        <v>20</v>
      </c>
      <c r="B22" s="40" t="s">
        <v>775</v>
      </c>
      <c r="C22" s="40" t="s">
        <v>2070</v>
      </c>
      <c r="D22" s="28">
        <v>87</v>
      </c>
      <c r="E22" s="28"/>
      <c r="F22" s="28"/>
      <c r="G22" s="40" t="s">
        <v>3043</v>
      </c>
      <c r="H22" s="40" t="s">
        <v>2997</v>
      </c>
      <c r="I22" s="33">
        <v>1991</v>
      </c>
      <c r="J22" s="33">
        <v>1</v>
      </c>
    </row>
    <row r="23" spans="1:10">
      <c r="A23" s="28">
        <v>21</v>
      </c>
      <c r="B23" s="40" t="s">
        <v>776</v>
      </c>
      <c r="C23" s="40" t="s">
        <v>2682</v>
      </c>
      <c r="D23" s="28">
        <v>375</v>
      </c>
      <c r="E23" s="28">
        <v>2</v>
      </c>
      <c r="F23" s="28"/>
      <c r="G23" s="40" t="s">
        <v>3043</v>
      </c>
      <c r="H23" s="40" t="s">
        <v>2997</v>
      </c>
      <c r="I23" s="33">
        <v>1976</v>
      </c>
      <c r="J23" s="33">
        <v>1</v>
      </c>
    </row>
    <row r="24" spans="1:10">
      <c r="A24" s="28">
        <v>22</v>
      </c>
      <c r="B24" s="40" t="s">
        <v>777</v>
      </c>
      <c r="C24" s="40" t="s">
        <v>2071</v>
      </c>
      <c r="D24" s="28">
        <v>352</v>
      </c>
      <c r="E24" s="28">
        <v>3</v>
      </c>
      <c r="F24" s="28"/>
      <c r="G24" s="40" t="s">
        <v>3001</v>
      </c>
      <c r="H24" s="40" t="s">
        <v>2927</v>
      </c>
      <c r="I24" s="33">
        <v>1996</v>
      </c>
      <c r="J24" s="33">
        <v>1</v>
      </c>
    </row>
    <row r="25" spans="1:10">
      <c r="A25" s="28">
        <v>23</v>
      </c>
      <c r="B25" s="40" t="s">
        <v>2072</v>
      </c>
      <c r="C25" s="40" t="s">
        <v>2600</v>
      </c>
      <c r="D25" s="28">
        <v>650</v>
      </c>
      <c r="E25" s="28"/>
      <c r="F25" s="28"/>
      <c r="G25" s="40" t="s">
        <v>3043</v>
      </c>
      <c r="H25" s="40" t="s">
        <v>3188</v>
      </c>
      <c r="I25" s="33">
        <v>1995</v>
      </c>
      <c r="J25" s="33">
        <v>5</v>
      </c>
    </row>
    <row r="26" spans="1:10" ht="19.5" customHeight="1">
      <c r="A26" s="28">
        <v>24</v>
      </c>
      <c r="B26" s="40" t="s">
        <v>778</v>
      </c>
      <c r="C26" s="40" t="s">
        <v>2073</v>
      </c>
      <c r="D26" s="28">
        <v>58</v>
      </c>
      <c r="E26" s="28"/>
      <c r="F26" s="28"/>
      <c r="G26" s="40" t="s">
        <v>3156</v>
      </c>
      <c r="H26" s="40" t="s">
        <v>3199</v>
      </c>
      <c r="I26" s="33">
        <v>2002</v>
      </c>
      <c r="J26" s="33">
        <v>1</v>
      </c>
    </row>
    <row r="27" spans="1:10">
      <c r="A27" s="28">
        <v>25</v>
      </c>
      <c r="B27" s="40" t="s">
        <v>779</v>
      </c>
      <c r="C27" s="40" t="s">
        <v>2074</v>
      </c>
      <c r="D27" s="28">
        <v>976</v>
      </c>
      <c r="E27" s="28">
        <v>5</v>
      </c>
      <c r="F27" s="28"/>
      <c r="G27" s="40" t="s">
        <v>3156</v>
      </c>
      <c r="H27" s="40" t="s">
        <v>3199</v>
      </c>
      <c r="I27" s="33">
        <v>2005</v>
      </c>
      <c r="J27" s="33">
        <v>1</v>
      </c>
    </row>
    <row r="28" spans="1:10">
      <c r="A28" s="28">
        <v>26</v>
      </c>
      <c r="B28" s="40" t="s">
        <v>780</v>
      </c>
      <c r="C28" s="40" t="s">
        <v>2601</v>
      </c>
      <c r="D28" s="28">
        <v>508</v>
      </c>
      <c r="E28" s="28">
        <v>3</v>
      </c>
      <c r="F28" s="28"/>
      <c r="G28" s="40" t="s">
        <v>3001</v>
      </c>
      <c r="H28" s="40" t="s">
        <v>3575</v>
      </c>
      <c r="I28" s="33" t="s">
        <v>781</v>
      </c>
      <c r="J28" s="33">
        <v>1</v>
      </c>
    </row>
    <row r="29" spans="1:10">
      <c r="A29" s="28">
        <v>27</v>
      </c>
      <c r="B29" s="40" t="s">
        <v>2075</v>
      </c>
      <c r="C29" s="40" t="s">
        <v>2683</v>
      </c>
      <c r="D29" s="28">
        <v>1476</v>
      </c>
      <c r="E29" s="28">
        <v>4</v>
      </c>
      <c r="F29" s="28"/>
      <c r="G29" s="40" t="s">
        <v>3103</v>
      </c>
      <c r="H29" s="40" t="s">
        <v>3188</v>
      </c>
      <c r="I29" s="33">
        <v>2007</v>
      </c>
      <c r="J29" s="33">
        <v>8</v>
      </c>
    </row>
    <row r="30" spans="1:10">
      <c r="A30" s="28">
        <v>28</v>
      </c>
      <c r="B30" s="40" t="s">
        <v>782</v>
      </c>
      <c r="C30" s="40" t="s">
        <v>2602</v>
      </c>
      <c r="D30" s="28">
        <v>370</v>
      </c>
      <c r="E30" s="28">
        <v>3</v>
      </c>
      <c r="F30" s="28"/>
      <c r="G30" s="40" t="s">
        <v>3030</v>
      </c>
      <c r="H30" s="40" t="s">
        <v>3190</v>
      </c>
      <c r="I30" s="33">
        <v>1999</v>
      </c>
      <c r="J30" s="33">
        <v>3</v>
      </c>
    </row>
    <row r="31" spans="1:10">
      <c r="A31" s="28">
        <v>29</v>
      </c>
      <c r="B31" s="40" t="s">
        <v>782</v>
      </c>
      <c r="C31" s="40" t="s">
        <v>2602</v>
      </c>
      <c r="D31" s="28">
        <v>370</v>
      </c>
      <c r="E31" s="28">
        <v>3</v>
      </c>
      <c r="F31" s="28"/>
      <c r="G31" s="40" t="s">
        <v>3030</v>
      </c>
      <c r="H31" s="40" t="s">
        <v>3190</v>
      </c>
      <c r="I31" s="33">
        <v>2006</v>
      </c>
      <c r="J31" s="33">
        <v>1</v>
      </c>
    </row>
    <row r="32" spans="1:10" ht="17.25" customHeight="1">
      <c r="A32" s="28">
        <v>30</v>
      </c>
      <c r="B32" s="40" t="s">
        <v>2076</v>
      </c>
      <c r="C32" s="40" t="s">
        <v>783</v>
      </c>
      <c r="D32" s="28">
        <v>640</v>
      </c>
      <c r="E32" s="28">
        <v>1</v>
      </c>
      <c r="F32" s="28"/>
      <c r="G32" s="40" t="s">
        <v>3103</v>
      </c>
      <c r="H32" s="40" t="s">
        <v>3576</v>
      </c>
      <c r="I32" s="33">
        <v>2001</v>
      </c>
      <c r="J32" s="33">
        <v>1</v>
      </c>
    </row>
    <row r="33" spans="1:10">
      <c r="A33" s="28">
        <v>31</v>
      </c>
      <c r="B33" s="40" t="s">
        <v>2077</v>
      </c>
      <c r="C33" s="40" t="s">
        <v>2078</v>
      </c>
      <c r="D33" s="28">
        <v>366</v>
      </c>
      <c r="E33" s="28"/>
      <c r="F33" s="28"/>
      <c r="G33" s="40" t="s">
        <v>3060</v>
      </c>
      <c r="H33" s="40" t="s">
        <v>3577</v>
      </c>
      <c r="I33" s="33">
        <v>2008</v>
      </c>
      <c r="J33" s="33">
        <v>1</v>
      </c>
    </row>
    <row r="34" spans="1:10" ht="29.25" customHeight="1">
      <c r="A34" s="28">
        <v>32</v>
      </c>
      <c r="B34" s="40" t="s">
        <v>2079</v>
      </c>
      <c r="C34" s="40" t="s">
        <v>2603</v>
      </c>
      <c r="D34" s="28">
        <v>415</v>
      </c>
      <c r="E34" s="28"/>
      <c r="F34" s="28"/>
      <c r="G34" s="40" t="s">
        <v>3060</v>
      </c>
      <c r="H34" s="40" t="s">
        <v>3190</v>
      </c>
      <c r="I34" s="33">
        <v>2007</v>
      </c>
      <c r="J34" s="33">
        <v>4</v>
      </c>
    </row>
    <row r="35" spans="1:10">
      <c r="A35" s="28">
        <v>33</v>
      </c>
      <c r="B35" s="40" t="s">
        <v>2080</v>
      </c>
      <c r="C35" s="40" t="s">
        <v>2081</v>
      </c>
      <c r="D35" s="28">
        <v>223</v>
      </c>
      <c r="E35" s="28">
        <v>1</v>
      </c>
      <c r="F35" s="28"/>
      <c r="G35" s="40" t="s">
        <v>3060</v>
      </c>
      <c r="H35" s="40" t="s">
        <v>2928</v>
      </c>
      <c r="I35" s="33">
        <v>2007</v>
      </c>
      <c r="J35" s="33">
        <v>2</v>
      </c>
    </row>
    <row r="36" spans="1:10" ht="15.75" customHeight="1">
      <c r="A36" s="28">
        <v>34</v>
      </c>
      <c r="B36" s="40" t="s">
        <v>2082</v>
      </c>
      <c r="C36" s="40" t="s">
        <v>2083</v>
      </c>
      <c r="D36" s="28">
        <v>737</v>
      </c>
      <c r="E36" s="28">
        <v>5</v>
      </c>
      <c r="F36" s="28">
        <v>3</v>
      </c>
      <c r="G36" s="40" t="s">
        <v>3001</v>
      </c>
      <c r="H36" s="40" t="s">
        <v>3214</v>
      </c>
      <c r="I36" s="33">
        <v>2007</v>
      </c>
      <c r="J36" s="33">
        <v>3</v>
      </c>
    </row>
    <row r="37" spans="1:10" ht="33.75" customHeight="1">
      <c r="A37" s="28">
        <v>35</v>
      </c>
      <c r="B37" s="40" t="s">
        <v>784</v>
      </c>
      <c r="C37" s="40" t="s">
        <v>2684</v>
      </c>
      <c r="D37" s="28">
        <v>302</v>
      </c>
      <c r="E37" s="28"/>
      <c r="F37" s="28"/>
      <c r="G37" s="40" t="s">
        <v>3156</v>
      </c>
      <c r="H37" s="40" t="s">
        <v>3577</v>
      </c>
      <c r="I37" s="33">
        <v>2009</v>
      </c>
      <c r="J37" s="33">
        <v>1</v>
      </c>
    </row>
    <row r="38" spans="1:10" ht="24" customHeight="1">
      <c r="A38" s="28">
        <v>36</v>
      </c>
      <c r="B38" s="40" t="s">
        <v>785</v>
      </c>
      <c r="C38" s="40" t="s">
        <v>2685</v>
      </c>
      <c r="D38" s="28">
        <v>342</v>
      </c>
      <c r="E38" s="28"/>
      <c r="F38" s="28"/>
      <c r="G38" s="40" t="s">
        <v>3156</v>
      </c>
      <c r="H38" s="40" t="s">
        <v>3577</v>
      </c>
      <c r="I38" s="33">
        <v>2009</v>
      </c>
      <c r="J38" s="33">
        <v>1</v>
      </c>
    </row>
    <row r="39" spans="1:10" ht="30">
      <c r="A39" s="28">
        <v>37</v>
      </c>
      <c r="B39" s="40" t="s">
        <v>760</v>
      </c>
      <c r="C39" s="40" t="s">
        <v>2084</v>
      </c>
      <c r="D39" s="28">
        <v>175</v>
      </c>
      <c r="E39" s="28"/>
      <c r="F39" s="28"/>
      <c r="G39" s="40" t="s">
        <v>3156</v>
      </c>
      <c r="H39" s="40" t="s">
        <v>3578</v>
      </c>
      <c r="I39" s="33">
        <v>1999</v>
      </c>
      <c r="J39" s="33">
        <v>1</v>
      </c>
    </row>
    <row r="40" spans="1:10" ht="18" customHeight="1">
      <c r="A40" s="28">
        <v>38</v>
      </c>
      <c r="B40" s="40" t="s">
        <v>787</v>
      </c>
      <c r="C40" s="40" t="s">
        <v>2686</v>
      </c>
      <c r="D40" s="28">
        <v>308</v>
      </c>
      <c r="E40" s="28">
        <v>5</v>
      </c>
      <c r="F40" s="28"/>
      <c r="G40" s="40" t="s">
        <v>3001</v>
      </c>
      <c r="H40" s="40" t="s">
        <v>3579</v>
      </c>
      <c r="I40" s="33">
        <v>1953</v>
      </c>
      <c r="J40" s="33">
        <v>1</v>
      </c>
    </row>
    <row r="41" spans="1:10" ht="24" customHeight="1">
      <c r="A41" s="28">
        <v>39</v>
      </c>
      <c r="B41" s="40" t="s">
        <v>761</v>
      </c>
      <c r="C41" s="40" t="s">
        <v>2687</v>
      </c>
      <c r="D41" s="28">
        <v>782</v>
      </c>
      <c r="E41" s="28"/>
      <c r="F41" s="28"/>
      <c r="G41" s="40" t="s">
        <v>3001</v>
      </c>
      <c r="H41" s="40" t="s">
        <v>3580</v>
      </c>
      <c r="I41" s="33">
        <v>2005</v>
      </c>
      <c r="J41" s="33">
        <v>4</v>
      </c>
    </row>
    <row r="42" spans="1:10" ht="23.25" customHeight="1">
      <c r="A42" s="28">
        <v>40</v>
      </c>
      <c r="B42" s="40" t="s">
        <v>1607</v>
      </c>
      <c r="C42" s="40" t="s">
        <v>1608</v>
      </c>
      <c r="D42" s="28">
        <v>486</v>
      </c>
      <c r="E42" s="28">
        <v>4</v>
      </c>
      <c r="F42" s="28"/>
      <c r="G42" s="40" t="s">
        <v>3077</v>
      </c>
      <c r="H42" s="40" t="s">
        <v>2929</v>
      </c>
      <c r="I42" s="33">
        <v>1986</v>
      </c>
      <c r="J42" s="33">
        <v>3</v>
      </c>
    </row>
    <row r="43" spans="1:10" ht="24" customHeight="1">
      <c r="A43" s="28">
        <v>41</v>
      </c>
      <c r="B43" s="40" t="s">
        <v>2085</v>
      </c>
      <c r="C43" s="40" t="s">
        <v>1609</v>
      </c>
      <c r="D43" s="28">
        <v>755</v>
      </c>
      <c r="E43" s="28"/>
      <c r="F43" s="28"/>
      <c r="G43" s="40" t="s">
        <v>3103</v>
      </c>
      <c r="H43" s="40" t="s">
        <v>3188</v>
      </c>
      <c r="I43" s="33">
        <v>2001</v>
      </c>
      <c r="J43" s="33">
        <v>4</v>
      </c>
    </row>
    <row r="44" spans="1:10" ht="21.75" customHeight="1">
      <c r="A44" s="28">
        <v>42</v>
      </c>
      <c r="B44" s="40" t="s">
        <v>767</v>
      </c>
      <c r="C44" s="40" t="s">
        <v>1610</v>
      </c>
      <c r="D44" s="28">
        <v>1076</v>
      </c>
      <c r="E44" s="28">
        <v>8</v>
      </c>
      <c r="F44" s="28"/>
      <c r="G44" s="40" t="s">
        <v>3001</v>
      </c>
      <c r="H44" s="40" t="s">
        <v>3188</v>
      </c>
      <c r="I44" s="33">
        <v>1972</v>
      </c>
      <c r="J44" s="33">
        <v>1</v>
      </c>
    </row>
    <row r="45" spans="1:10" ht="20.25" customHeight="1">
      <c r="A45" s="28">
        <v>43</v>
      </c>
      <c r="B45" s="40" t="s">
        <v>1611</v>
      </c>
      <c r="C45" s="40" t="s">
        <v>2688</v>
      </c>
      <c r="D45" s="28">
        <v>459</v>
      </c>
      <c r="E45" s="28">
        <v>1</v>
      </c>
      <c r="F45" s="28"/>
      <c r="G45" s="40" t="s">
        <v>3156</v>
      </c>
      <c r="H45" s="40" t="s">
        <v>3199</v>
      </c>
      <c r="I45" s="33">
        <v>2000</v>
      </c>
      <c r="J45" s="33">
        <v>1</v>
      </c>
    </row>
    <row r="46" spans="1:10" ht="20.25" customHeight="1">
      <c r="A46" s="28">
        <v>44</v>
      </c>
      <c r="B46" s="40" t="s">
        <v>1607</v>
      </c>
      <c r="C46" s="40" t="s">
        <v>2921</v>
      </c>
      <c r="D46" s="28">
        <v>562</v>
      </c>
      <c r="E46" s="28">
        <v>3</v>
      </c>
      <c r="F46" s="28"/>
      <c r="G46" s="40" t="s">
        <v>3001</v>
      </c>
      <c r="H46" s="40" t="s">
        <v>2922</v>
      </c>
      <c r="I46" s="33">
        <v>1980</v>
      </c>
      <c r="J46" s="33">
        <v>2</v>
      </c>
    </row>
    <row r="47" spans="1:10" ht="22.5" customHeight="1">
      <c r="A47" s="231" t="s">
        <v>1634</v>
      </c>
      <c r="B47" s="232"/>
      <c r="C47" s="232"/>
      <c r="D47" s="232"/>
      <c r="E47" s="232"/>
      <c r="F47" s="232"/>
      <c r="G47" s="232"/>
      <c r="H47" s="232"/>
      <c r="I47" s="233"/>
      <c r="J47" s="100">
        <f>SUM(J3:J46)</f>
        <v>88</v>
      </c>
    </row>
  </sheetData>
  <mergeCells count="2">
    <mergeCell ref="A1:J1"/>
    <mergeCell ref="A47:I47"/>
  </mergeCells>
  <pageMargins left="0.7" right="0.7" top="0.75" bottom="0.75" header="0.3" footer="0.3"/>
  <pageSetup paperSize="9" orientation="landscape" r:id="rId1"/>
  <headerFooter differentOddEven="1" differentFirst="1">
    <evenFooter>&amp;C34</evenFooter>
    <firstFooter>&amp;C33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S452"/>
  <sheetViews>
    <sheetView rightToLeft="1" workbookViewId="0">
      <selection sqref="A1:J1"/>
    </sheetView>
  </sheetViews>
  <sheetFormatPr defaultColWidth="19.140625" defaultRowHeight="15"/>
  <cols>
    <col min="1" max="1" width="5.7109375" style="1" customWidth="1"/>
    <col min="2" max="2" width="46.7109375" style="5" customWidth="1"/>
    <col min="3" max="3" width="21.140625" style="5" customWidth="1"/>
    <col min="4" max="4" width="9.5703125" style="5" customWidth="1"/>
    <col min="5" max="5" width="8.5703125" style="5" customWidth="1"/>
    <col min="6" max="6" width="7.85546875" style="5" customWidth="1"/>
    <col min="7" max="7" width="11" style="5" customWidth="1"/>
    <col min="8" max="8" width="31.7109375" style="5" customWidth="1"/>
    <col min="9" max="9" width="12.140625" style="6" customWidth="1"/>
    <col min="10" max="10" width="8.42578125" style="4" customWidth="1"/>
  </cols>
  <sheetData>
    <row r="1" spans="1:10" ht="30.75" customHeight="1">
      <c r="A1" s="248" t="s">
        <v>1635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22.5" customHeight="1">
      <c r="A2" s="66" t="s">
        <v>1</v>
      </c>
      <c r="B2" s="65" t="s">
        <v>3</v>
      </c>
      <c r="C2" s="65" t="s">
        <v>2</v>
      </c>
      <c r="D2" s="66" t="s">
        <v>2737</v>
      </c>
      <c r="E2" s="137" t="s">
        <v>2738</v>
      </c>
      <c r="F2" s="66" t="s">
        <v>2739</v>
      </c>
      <c r="G2" s="137" t="s">
        <v>2740</v>
      </c>
      <c r="H2" s="137" t="s">
        <v>2741</v>
      </c>
      <c r="I2" s="79" t="s">
        <v>4</v>
      </c>
      <c r="J2" s="79" t="s">
        <v>5</v>
      </c>
    </row>
    <row r="3" spans="1:10" ht="30">
      <c r="A3" s="33">
        <v>1</v>
      </c>
      <c r="B3" s="81" t="s">
        <v>447</v>
      </c>
      <c r="C3" s="81" t="s">
        <v>3680</v>
      </c>
      <c r="D3" s="91">
        <v>58</v>
      </c>
      <c r="E3" s="119"/>
      <c r="F3" s="91"/>
      <c r="G3" s="138" t="s">
        <v>3679</v>
      </c>
      <c r="H3" s="138" t="s">
        <v>3681</v>
      </c>
      <c r="I3" s="28">
        <v>2002</v>
      </c>
      <c r="J3" s="33">
        <v>4</v>
      </c>
    </row>
    <row r="4" spans="1:10" ht="21" customHeight="1">
      <c r="A4" s="33">
        <v>2</v>
      </c>
      <c r="B4" s="81" t="s">
        <v>448</v>
      </c>
      <c r="C4" s="81" t="s">
        <v>449</v>
      </c>
      <c r="D4" s="91">
        <v>127</v>
      </c>
      <c r="E4" s="119"/>
      <c r="F4" s="91"/>
      <c r="G4" s="138"/>
      <c r="H4" s="138"/>
      <c r="I4" s="28">
        <v>2007</v>
      </c>
      <c r="J4" s="33">
        <v>1</v>
      </c>
    </row>
    <row r="5" spans="1:10" ht="21.75" customHeight="1">
      <c r="A5" s="33">
        <v>3</v>
      </c>
      <c r="B5" s="81" t="s">
        <v>450</v>
      </c>
      <c r="C5" s="81" t="s">
        <v>451</v>
      </c>
      <c r="D5" s="91">
        <v>261</v>
      </c>
      <c r="E5" s="119"/>
      <c r="F5" s="91"/>
      <c r="G5" s="138"/>
      <c r="H5" s="138"/>
      <c r="I5" s="28">
        <v>2007</v>
      </c>
      <c r="J5" s="33">
        <v>1</v>
      </c>
    </row>
    <row r="6" spans="1:10" ht="40.5" customHeight="1">
      <c r="A6" s="33">
        <v>4</v>
      </c>
      <c r="B6" s="81" t="s">
        <v>2844</v>
      </c>
      <c r="C6" s="116" t="s">
        <v>174</v>
      </c>
      <c r="D6" s="119">
        <v>31</v>
      </c>
      <c r="E6" s="119"/>
      <c r="F6" s="119"/>
      <c r="G6" s="138" t="s">
        <v>2956</v>
      </c>
      <c r="H6" s="138" t="s">
        <v>2957</v>
      </c>
      <c r="I6" s="28">
        <v>2000</v>
      </c>
      <c r="J6" s="33">
        <v>5</v>
      </c>
    </row>
    <row r="7" spans="1:10" ht="30">
      <c r="A7" s="33">
        <v>5</v>
      </c>
      <c r="B7" s="81" t="s">
        <v>1625</v>
      </c>
      <c r="C7" s="116" t="s">
        <v>174</v>
      </c>
      <c r="D7" s="119">
        <v>49</v>
      </c>
      <c r="E7" s="119"/>
      <c r="F7" s="119"/>
      <c r="G7" s="138"/>
      <c r="H7" s="138"/>
      <c r="I7" s="28" t="s">
        <v>1713</v>
      </c>
      <c r="J7" s="33">
        <v>3</v>
      </c>
    </row>
    <row r="8" spans="1:10">
      <c r="A8" s="33">
        <v>6</v>
      </c>
      <c r="B8" s="81" t="s">
        <v>452</v>
      </c>
      <c r="C8" s="116" t="s">
        <v>174</v>
      </c>
      <c r="D8" s="119">
        <v>24</v>
      </c>
      <c r="E8" s="119"/>
      <c r="F8" s="119"/>
      <c r="G8" s="138"/>
      <c r="H8" s="138"/>
      <c r="I8" s="28" t="s">
        <v>1713</v>
      </c>
      <c r="J8" s="33">
        <v>4</v>
      </c>
    </row>
    <row r="9" spans="1:10" ht="24.75">
      <c r="A9" s="33">
        <v>7</v>
      </c>
      <c r="B9" s="82" t="s">
        <v>2845</v>
      </c>
      <c r="C9" s="81" t="s">
        <v>453</v>
      </c>
      <c r="D9" s="91">
        <v>28</v>
      </c>
      <c r="E9" s="119"/>
      <c r="F9" s="91"/>
      <c r="G9" s="138"/>
      <c r="H9" s="138"/>
      <c r="I9" s="28">
        <v>2002</v>
      </c>
      <c r="J9" s="33">
        <v>10</v>
      </c>
    </row>
    <row r="10" spans="1:10">
      <c r="A10" s="33">
        <v>8</v>
      </c>
      <c r="B10" s="81" t="s">
        <v>454</v>
      </c>
      <c r="C10" s="116" t="s">
        <v>174</v>
      </c>
      <c r="D10" s="119">
        <v>12</v>
      </c>
      <c r="E10" s="119"/>
      <c r="F10" s="119"/>
      <c r="G10" s="138"/>
      <c r="H10" s="138"/>
      <c r="I10" s="28">
        <v>2001</v>
      </c>
      <c r="J10" s="33">
        <v>1</v>
      </c>
    </row>
    <row r="11" spans="1:10">
      <c r="A11" s="33">
        <v>9</v>
      </c>
      <c r="B11" s="81" t="s">
        <v>455</v>
      </c>
      <c r="C11" s="81" t="s">
        <v>174</v>
      </c>
      <c r="D11" s="91">
        <v>16</v>
      </c>
      <c r="E11" s="119"/>
      <c r="F11" s="91"/>
      <c r="G11" s="138"/>
      <c r="H11" s="138"/>
      <c r="I11" s="28">
        <v>1988</v>
      </c>
      <c r="J11" s="33">
        <v>1</v>
      </c>
    </row>
    <row r="12" spans="1:10">
      <c r="A12" s="33">
        <v>10</v>
      </c>
      <c r="B12" s="81" t="s">
        <v>456</v>
      </c>
      <c r="C12" s="81" t="s">
        <v>3678</v>
      </c>
      <c r="D12" s="91">
        <v>48</v>
      </c>
      <c r="E12" s="119"/>
      <c r="F12" s="91"/>
      <c r="G12" s="138" t="s">
        <v>2763</v>
      </c>
      <c r="H12" s="138" t="s">
        <v>3677</v>
      </c>
      <c r="I12" s="28">
        <v>2006</v>
      </c>
      <c r="J12" s="33">
        <v>5</v>
      </c>
    </row>
    <row r="13" spans="1:10">
      <c r="A13" s="33">
        <v>11</v>
      </c>
      <c r="B13" s="81" t="s">
        <v>457</v>
      </c>
      <c r="C13" s="81" t="s">
        <v>458</v>
      </c>
      <c r="D13" s="91">
        <v>574</v>
      </c>
      <c r="E13" s="119"/>
      <c r="F13" s="91"/>
      <c r="G13" s="138" t="s">
        <v>2851</v>
      </c>
      <c r="H13" s="138" t="s">
        <v>2958</v>
      </c>
      <c r="I13" s="28">
        <v>2002</v>
      </c>
      <c r="J13" s="33">
        <v>1</v>
      </c>
    </row>
    <row r="14" spans="1:10">
      <c r="A14" s="33">
        <v>12</v>
      </c>
      <c r="B14" s="81" t="s">
        <v>610</v>
      </c>
      <c r="C14" s="116" t="s">
        <v>3683</v>
      </c>
      <c r="D14" s="91">
        <v>152</v>
      </c>
      <c r="E14" s="119"/>
      <c r="F14" s="91"/>
      <c r="G14" s="138"/>
      <c r="H14" s="138"/>
      <c r="I14" s="28">
        <v>2004</v>
      </c>
      <c r="J14" s="33">
        <v>3</v>
      </c>
    </row>
    <row r="15" spans="1:10" ht="18" customHeight="1">
      <c r="A15" s="33">
        <v>13</v>
      </c>
      <c r="B15" s="81" t="s">
        <v>459</v>
      </c>
      <c r="C15" s="81" t="s">
        <v>460</v>
      </c>
      <c r="D15" s="91">
        <v>575</v>
      </c>
      <c r="E15" s="119"/>
      <c r="F15" s="91"/>
      <c r="G15" s="138" t="s">
        <v>2959</v>
      </c>
      <c r="H15" s="138" t="s">
        <v>2960</v>
      </c>
      <c r="I15" s="28">
        <v>1997</v>
      </c>
      <c r="J15" s="33">
        <v>1</v>
      </c>
    </row>
    <row r="16" spans="1:10">
      <c r="A16" s="33">
        <v>14</v>
      </c>
      <c r="B16" s="81" t="s">
        <v>1636</v>
      </c>
      <c r="C16" s="81" t="s">
        <v>564</v>
      </c>
      <c r="D16" s="91">
        <v>285</v>
      </c>
      <c r="E16" s="119"/>
      <c r="F16" s="91"/>
      <c r="G16" s="138"/>
      <c r="H16" s="138"/>
      <c r="I16" s="28">
        <v>2007</v>
      </c>
      <c r="J16" s="33">
        <v>1</v>
      </c>
    </row>
    <row r="17" spans="1:10">
      <c r="A17" s="33">
        <v>15</v>
      </c>
      <c r="B17" s="81" t="s">
        <v>461</v>
      </c>
      <c r="C17" s="117" t="s">
        <v>462</v>
      </c>
      <c r="D17" s="91">
        <v>623</v>
      </c>
      <c r="E17" s="119"/>
      <c r="F17" s="91"/>
      <c r="G17" s="139" t="s">
        <v>2961</v>
      </c>
      <c r="H17" s="139" t="s">
        <v>2986</v>
      </c>
      <c r="I17" s="28">
        <v>1990</v>
      </c>
      <c r="J17" s="33">
        <v>1</v>
      </c>
    </row>
    <row r="18" spans="1:10">
      <c r="A18" s="33">
        <v>16</v>
      </c>
      <c r="B18" s="81" t="s">
        <v>463</v>
      </c>
      <c r="C18" s="81" t="s">
        <v>464</v>
      </c>
      <c r="D18" s="91">
        <v>682</v>
      </c>
      <c r="E18" s="119"/>
      <c r="F18" s="91"/>
      <c r="G18" s="138" t="s">
        <v>2959</v>
      </c>
      <c r="H18" s="138" t="s">
        <v>2962</v>
      </c>
      <c r="I18" s="28">
        <v>1995</v>
      </c>
      <c r="J18" s="33">
        <v>1</v>
      </c>
    </row>
    <row r="19" spans="1:10">
      <c r="A19" s="33">
        <v>17</v>
      </c>
      <c r="B19" s="81" t="s">
        <v>465</v>
      </c>
      <c r="C19" s="117" t="s">
        <v>466</v>
      </c>
      <c r="D19" s="91">
        <v>238</v>
      </c>
      <c r="E19" s="119"/>
      <c r="F19" s="91"/>
      <c r="G19" s="139" t="s">
        <v>2896</v>
      </c>
      <c r="H19" s="138" t="s">
        <v>2985</v>
      </c>
      <c r="I19" s="28">
        <v>1973</v>
      </c>
      <c r="J19" s="33">
        <v>2</v>
      </c>
    </row>
    <row r="20" spans="1:10" ht="30">
      <c r="A20" s="33">
        <v>18</v>
      </c>
      <c r="B20" s="81" t="s">
        <v>467</v>
      </c>
      <c r="C20" s="81" t="s">
        <v>468</v>
      </c>
      <c r="D20" s="91">
        <v>545</v>
      </c>
      <c r="E20" s="119"/>
      <c r="F20" s="91"/>
      <c r="G20" s="138" t="s">
        <v>2963</v>
      </c>
      <c r="H20" s="138" t="s">
        <v>2964</v>
      </c>
      <c r="I20" s="28">
        <v>1982</v>
      </c>
      <c r="J20" s="33">
        <v>4</v>
      </c>
    </row>
    <row r="21" spans="1:10">
      <c r="A21" s="33">
        <v>19</v>
      </c>
      <c r="B21" s="81" t="s">
        <v>469</v>
      </c>
      <c r="C21" s="81" t="s">
        <v>470</v>
      </c>
      <c r="D21" s="91">
        <v>96</v>
      </c>
      <c r="E21" s="119"/>
      <c r="F21" s="91"/>
      <c r="G21" s="138" t="s">
        <v>2896</v>
      </c>
      <c r="H21" s="138" t="s">
        <v>2987</v>
      </c>
      <c r="I21" s="28">
        <v>1979</v>
      </c>
      <c r="J21" s="33">
        <v>3</v>
      </c>
    </row>
    <row r="22" spans="1:10">
      <c r="A22" s="33">
        <v>20</v>
      </c>
      <c r="B22" s="81" t="s">
        <v>471</v>
      </c>
      <c r="C22" s="81" t="s">
        <v>472</v>
      </c>
      <c r="D22" s="91">
        <v>633</v>
      </c>
      <c r="E22" s="119"/>
      <c r="F22" s="91"/>
      <c r="G22" s="138" t="s">
        <v>2896</v>
      </c>
      <c r="H22" s="138" t="s">
        <v>2965</v>
      </c>
      <c r="I22" s="28">
        <v>1986</v>
      </c>
      <c r="J22" s="33">
        <v>1</v>
      </c>
    </row>
    <row r="23" spans="1:10" ht="30">
      <c r="A23" s="33">
        <v>21</v>
      </c>
      <c r="B23" s="81" t="s">
        <v>473</v>
      </c>
      <c r="C23" s="81" t="s">
        <v>474</v>
      </c>
      <c r="D23" s="91">
        <v>631</v>
      </c>
      <c r="E23" s="119"/>
      <c r="F23" s="91"/>
      <c r="G23" s="138" t="s">
        <v>2896</v>
      </c>
      <c r="H23" s="138" t="s">
        <v>2983</v>
      </c>
      <c r="I23" s="28">
        <v>1984</v>
      </c>
      <c r="J23" s="33">
        <v>1</v>
      </c>
    </row>
    <row r="24" spans="1:10">
      <c r="A24" s="33">
        <v>22</v>
      </c>
      <c r="B24" s="81" t="s">
        <v>475</v>
      </c>
      <c r="C24" s="81" t="s">
        <v>476</v>
      </c>
      <c r="D24" s="91">
        <v>412</v>
      </c>
      <c r="E24" s="119"/>
      <c r="F24" s="91"/>
      <c r="G24" s="138" t="s">
        <v>2896</v>
      </c>
      <c r="H24" s="138" t="s">
        <v>2983</v>
      </c>
      <c r="I24" s="28">
        <v>1999</v>
      </c>
      <c r="J24" s="33">
        <v>1</v>
      </c>
    </row>
    <row r="25" spans="1:10">
      <c r="A25" s="33">
        <v>23</v>
      </c>
      <c r="B25" s="81" t="s">
        <v>477</v>
      </c>
      <c r="C25" s="81" t="s">
        <v>478</v>
      </c>
      <c r="D25" s="91">
        <v>677</v>
      </c>
      <c r="E25" s="119"/>
      <c r="F25" s="91"/>
      <c r="G25" s="138" t="s">
        <v>2896</v>
      </c>
      <c r="H25" s="138" t="s">
        <v>2983</v>
      </c>
      <c r="I25" s="28">
        <v>1984</v>
      </c>
      <c r="J25" s="33">
        <v>4</v>
      </c>
    </row>
    <row r="26" spans="1:10">
      <c r="A26" s="33">
        <v>24</v>
      </c>
      <c r="B26" s="81" t="s">
        <v>479</v>
      </c>
      <c r="C26" s="81" t="s">
        <v>480</v>
      </c>
      <c r="D26" s="91">
        <v>388</v>
      </c>
      <c r="E26" s="119"/>
      <c r="F26" s="91"/>
      <c r="G26" s="138" t="s">
        <v>2896</v>
      </c>
      <c r="H26" s="138" t="s">
        <v>2965</v>
      </c>
      <c r="I26" s="28">
        <v>1990</v>
      </c>
      <c r="J26" s="33">
        <v>1</v>
      </c>
    </row>
    <row r="27" spans="1:10">
      <c r="A27" s="33">
        <v>25</v>
      </c>
      <c r="B27" s="81" t="s">
        <v>481</v>
      </c>
      <c r="C27" s="81" t="s">
        <v>482</v>
      </c>
      <c r="D27" s="91">
        <v>364</v>
      </c>
      <c r="E27" s="119"/>
      <c r="F27" s="91"/>
      <c r="G27" s="138" t="s">
        <v>2896</v>
      </c>
      <c r="H27" s="138" t="s">
        <v>2965</v>
      </c>
      <c r="I27" s="28">
        <v>1992</v>
      </c>
      <c r="J27" s="33">
        <v>1</v>
      </c>
    </row>
    <row r="28" spans="1:10">
      <c r="A28" s="33">
        <v>26</v>
      </c>
      <c r="B28" s="81" t="s">
        <v>483</v>
      </c>
      <c r="C28" s="81" t="s">
        <v>484</v>
      </c>
      <c r="D28" s="91">
        <v>611</v>
      </c>
      <c r="E28" s="119"/>
      <c r="F28" s="91"/>
      <c r="G28" s="138" t="s">
        <v>2896</v>
      </c>
      <c r="H28" s="138" t="s">
        <v>2983</v>
      </c>
      <c r="I28" s="28">
        <v>1999</v>
      </c>
      <c r="J28" s="33">
        <v>1</v>
      </c>
    </row>
    <row r="29" spans="1:10">
      <c r="A29" s="33">
        <v>27</v>
      </c>
      <c r="B29" s="81" t="s">
        <v>485</v>
      </c>
      <c r="C29" s="81" t="s">
        <v>486</v>
      </c>
      <c r="D29" s="91">
        <v>461</v>
      </c>
      <c r="E29" s="119"/>
      <c r="F29" s="91"/>
      <c r="G29" s="138" t="s">
        <v>2896</v>
      </c>
      <c r="H29" s="138" t="s">
        <v>2985</v>
      </c>
      <c r="I29" s="28">
        <v>1986</v>
      </c>
      <c r="J29" s="33">
        <v>1</v>
      </c>
    </row>
    <row r="30" spans="1:10">
      <c r="A30" s="33">
        <v>28</v>
      </c>
      <c r="B30" s="81" t="s">
        <v>487</v>
      </c>
      <c r="C30" s="81" t="s">
        <v>488</v>
      </c>
      <c r="D30" s="91">
        <v>237</v>
      </c>
      <c r="E30" s="119"/>
      <c r="F30" s="91"/>
      <c r="G30" s="138" t="s">
        <v>2896</v>
      </c>
      <c r="H30" s="138" t="s">
        <v>2988</v>
      </c>
      <c r="I30" s="28">
        <v>2000</v>
      </c>
      <c r="J30" s="33">
        <v>1</v>
      </c>
    </row>
    <row r="31" spans="1:10">
      <c r="A31" s="33">
        <v>29</v>
      </c>
      <c r="B31" s="81" t="s">
        <v>489</v>
      </c>
      <c r="C31" s="81" t="s">
        <v>490</v>
      </c>
      <c r="D31" s="91">
        <v>400</v>
      </c>
      <c r="E31" s="119"/>
      <c r="F31" s="91"/>
      <c r="G31" s="138" t="s">
        <v>2963</v>
      </c>
      <c r="H31" s="138" t="s">
        <v>2966</v>
      </c>
      <c r="I31" s="28">
        <v>1982</v>
      </c>
      <c r="J31" s="33">
        <v>1</v>
      </c>
    </row>
    <row r="32" spans="1:10">
      <c r="A32" s="33">
        <v>30</v>
      </c>
      <c r="B32" s="81" t="s">
        <v>491</v>
      </c>
      <c r="C32" s="81" t="s">
        <v>492</v>
      </c>
      <c r="D32" s="91">
        <v>352</v>
      </c>
      <c r="E32" s="119"/>
      <c r="F32" s="91"/>
      <c r="G32" s="138" t="s">
        <v>2896</v>
      </c>
      <c r="H32" s="138" t="s">
        <v>2989</v>
      </c>
      <c r="I32" s="28">
        <v>1982</v>
      </c>
      <c r="J32" s="33">
        <v>6</v>
      </c>
    </row>
    <row r="33" spans="1:10">
      <c r="A33" s="33">
        <v>31</v>
      </c>
      <c r="B33" s="81" t="s">
        <v>493</v>
      </c>
      <c r="C33" s="81" t="s">
        <v>494</v>
      </c>
      <c r="D33" s="91">
        <v>465</v>
      </c>
      <c r="E33" s="119">
        <v>1</v>
      </c>
      <c r="F33" s="91"/>
      <c r="G33" s="138"/>
      <c r="H33" s="138"/>
      <c r="I33" s="28">
        <v>1981</v>
      </c>
      <c r="J33" s="33">
        <v>2</v>
      </c>
    </row>
    <row r="34" spans="1:10">
      <c r="A34" s="33">
        <v>32</v>
      </c>
      <c r="B34" s="81" t="s">
        <v>477</v>
      </c>
      <c r="C34" s="81" t="s">
        <v>495</v>
      </c>
      <c r="D34" s="91">
        <v>1129</v>
      </c>
      <c r="E34" s="119"/>
      <c r="F34" s="119">
        <v>2</v>
      </c>
      <c r="G34" s="138" t="s">
        <v>2896</v>
      </c>
      <c r="H34" s="138" t="s">
        <v>2983</v>
      </c>
      <c r="I34" s="28">
        <v>1991</v>
      </c>
      <c r="J34" s="33">
        <v>6</v>
      </c>
    </row>
    <row r="35" spans="1:10" ht="30">
      <c r="A35" s="33">
        <v>33</v>
      </c>
      <c r="B35" s="81" t="s">
        <v>3689</v>
      </c>
      <c r="C35" s="81" t="s">
        <v>1429</v>
      </c>
      <c r="D35" s="91">
        <v>287</v>
      </c>
      <c r="E35" s="119">
        <v>1</v>
      </c>
      <c r="F35" s="91"/>
      <c r="G35" s="138" t="s">
        <v>2765</v>
      </c>
      <c r="H35" s="138" t="s">
        <v>3690</v>
      </c>
      <c r="I35" s="28">
        <v>1980</v>
      </c>
      <c r="J35" s="33">
        <v>1</v>
      </c>
    </row>
    <row r="36" spans="1:10">
      <c r="A36" s="33">
        <v>34</v>
      </c>
      <c r="B36" s="81" t="s">
        <v>496</v>
      </c>
      <c r="C36" s="81" t="s">
        <v>497</v>
      </c>
      <c r="D36" s="91">
        <v>303</v>
      </c>
      <c r="E36" s="119">
        <v>4</v>
      </c>
      <c r="F36" s="91"/>
      <c r="G36" s="138" t="s">
        <v>2763</v>
      </c>
      <c r="H36" s="138" t="s">
        <v>2967</v>
      </c>
      <c r="I36" s="28">
        <v>1980</v>
      </c>
      <c r="J36" s="33">
        <v>1</v>
      </c>
    </row>
    <row r="37" spans="1:10">
      <c r="A37" s="33">
        <v>35</v>
      </c>
      <c r="B37" s="81" t="s">
        <v>498</v>
      </c>
      <c r="C37" s="81" t="s">
        <v>499</v>
      </c>
      <c r="D37" s="91">
        <v>388</v>
      </c>
      <c r="E37" s="119"/>
      <c r="F37" s="91"/>
      <c r="G37" s="138" t="s">
        <v>2896</v>
      </c>
      <c r="H37" s="138" t="s">
        <v>2983</v>
      </c>
      <c r="I37" s="28">
        <v>1981</v>
      </c>
      <c r="J37" s="33">
        <v>1</v>
      </c>
    </row>
    <row r="38" spans="1:10">
      <c r="A38" s="33">
        <v>36</v>
      </c>
      <c r="B38" s="81" t="s">
        <v>500</v>
      </c>
      <c r="C38" s="81" t="s">
        <v>501</v>
      </c>
      <c r="D38" s="91">
        <v>590</v>
      </c>
      <c r="E38" s="119"/>
      <c r="F38" s="91"/>
      <c r="G38" s="138" t="s">
        <v>2763</v>
      </c>
      <c r="H38" s="138" t="s">
        <v>2968</v>
      </c>
      <c r="I38" s="28">
        <v>1962</v>
      </c>
      <c r="J38" s="33">
        <v>1</v>
      </c>
    </row>
    <row r="39" spans="1:10">
      <c r="A39" s="33">
        <v>37</v>
      </c>
      <c r="B39" s="81" t="s">
        <v>502</v>
      </c>
      <c r="C39" s="81" t="s">
        <v>503</v>
      </c>
      <c r="D39" s="91">
        <v>192</v>
      </c>
      <c r="E39" s="119"/>
      <c r="F39" s="91"/>
      <c r="G39" s="138" t="s">
        <v>2896</v>
      </c>
      <c r="H39" s="138"/>
      <c r="I39" s="28">
        <v>1983</v>
      </c>
      <c r="J39" s="33">
        <v>2</v>
      </c>
    </row>
    <row r="40" spans="1:10">
      <c r="A40" s="33">
        <v>38</v>
      </c>
      <c r="B40" s="81" t="s">
        <v>504</v>
      </c>
      <c r="C40" s="81" t="s">
        <v>505</v>
      </c>
      <c r="D40" s="91">
        <v>415</v>
      </c>
      <c r="E40" s="119"/>
      <c r="F40" s="91"/>
      <c r="G40" s="138" t="s">
        <v>2896</v>
      </c>
      <c r="H40" s="138" t="s">
        <v>2983</v>
      </c>
      <c r="I40" s="28">
        <v>1986</v>
      </c>
      <c r="J40" s="33">
        <v>1</v>
      </c>
    </row>
    <row r="41" spans="1:10">
      <c r="A41" s="33">
        <v>39</v>
      </c>
      <c r="B41" s="81" t="s">
        <v>1637</v>
      </c>
      <c r="C41" s="81" t="s">
        <v>1638</v>
      </c>
      <c r="D41" s="91">
        <v>331</v>
      </c>
      <c r="E41" s="119"/>
      <c r="F41" s="91"/>
      <c r="G41" s="138" t="s">
        <v>2851</v>
      </c>
      <c r="H41" s="138" t="s">
        <v>2993</v>
      </c>
      <c r="I41" s="28">
        <v>1998</v>
      </c>
      <c r="J41" s="33">
        <v>5</v>
      </c>
    </row>
    <row r="42" spans="1:10">
      <c r="A42" s="33">
        <v>40</v>
      </c>
      <c r="B42" s="81" t="s">
        <v>506</v>
      </c>
      <c r="C42" s="81" t="s">
        <v>507</v>
      </c>
      <c r="D42" s="91">
        <v>352</v>
      </c>
      <c r="E42" s="119">
        <v>1</v>
      </c>
      <c r="F42" s="91"/>
      <c r="G42" s="138"/>
      <c r="H42" s="138"/>
      <c r="I42" s="28">
        <v>1982</v>
      </c>
      <c r="J42" s="33">
        <v>2</v>
      </c>
    </row>
    <row r="43" spans="1:10">
      <c r="A43" s="33">
        <v>41</v>
      </c>
      <c r="B43" s="81" t="s">
        <v>508</v>
      </c>
      <c r="C43" s="81" t="s">
        <v>509</v>
      </c>
      <c r="D43" s="91">
        <v>392</v>
      </c>
      <c r="E43" s="119">
        <v>1</v>
      </c>
      <c r="F43" s="119">
        <v>2</v>
      </c>
      <c r="G43" s="138" t="s">
        <v>2765</v>
      </c>
      <c r="H43" s="138" t="s">
        <v>2969</v>
      </c>
      <c r="I43" s="28">
        <v>1988</v>
      </c>
      <c r="J43" s="33">
        <v>1</v>
      </c>
    </row>
    <row r="44" spans="1:10">
      <c r="A44" s="33">
        <v>42</v>
      </c>
      <c r="B44" s="81" t="s">
        <v>510</v>
      </c>
      <c r="C44" s="81" t="s">
        <v>511</v>
      </c>
      <c r="D44" s="91">
        <v>425</v>
      </c>
      <c r="E44" s="119"/>
      <c r="F44" s="91"/>
      <c r="G44" s="138" t="s">
        <v>2896</v>
      </c>
      <c r="H44" s="138" t="s">
        <v>2970</v>
      </c>
      <c r="I44" s="28">
        <v>1992</v>
      </c>
      <c r="J44" s="33">
        <v>1</v>
      </c>
    </row>
    <row r="45" spans="1:10">
      <c r="A45" s="33">
        <v>43</v>
      </c>
      <c r="B45" s="81" t="s">
        <v>512</v>
      </c>
      <c r="C45" s="81" t="s">
        <v>513</v>
      </c>
      <c r="D45" s="91">
        <v>332</v>
      </c>
      <c r="E45" s="119"/>
      <c r="F45" s="91"/>
      <c r="G45" s="138" t="s">
        <v>2896</v>
      </c>
      <c r="H45" s="138" t="s">
        <v>2971</v>
      </c>
      <c r="I45" s="28">
        <v>1985</v>
      </c>
      <c r="J45" s="33">
        <v>1</v>
      </c>
    </row>
    <row r="46" spans="1:10">
      <c r="A46" s="33">
        <v>44</v>
      </c>
      <c r="B46" s="81" t="s">
        <v>514</v>
      </c>
      <c r="C46" s="81" t="s">
        <v>495</v>
      </c>
      <c r="D46" s="91">
        <v>533</v>
      </c>
      <c r="E46" s="119"/>
      <c r="F46" s="91"/>
      <c r="G46" s="138" t="s">
        <v>2896</v>
      </c>
      <c r="H46" s="138" t="s">
        <v>2971</v>
      </c>
      <c r="I46" s="28">
        <v>1986</v>
      </c>
      <c r="J46" s="33">
        <v>2</v>
      </c>
    </row>
    <row r="47" spans="1:10">
      <c r="A47" s="33">
        <v>45</v>
      </c>
      <c r="B47" s="81" t="s">
        <v>515</v>
      </c>
      <c r="C47" s="81" t="s">
        <v>516</v>
      </c>
      <c r="D47" s="91">
        <v>992</v>
      </c>
      <c r="E47" s="119"/>
      <c r="F47" s="91"/>
      <c r="G47" s="138" t="s">
        <v>2896</v>
      </c>
      <c r="H47" s="138" t="s">
        <v>2970</v>
      </c>
      <c r="I47" s="28">
        <v>1999</v>
      </c>
      <c r="J47" s="33">
        <v>1</v>
      </c>
    </row>
    <row r="48" spans="1:10">
      <c r="A48" s="33">
        <v>46</v>
      </c>
      <c r="B48" s="81" t="s">
        <v>517</v>
      </c>
      <c r="C48" s="81" t="s">
        <v>503</v>
      </c>
      <c r="D48" s="91">
        <v>517</v>
      </c>
      <c r="E48" s="119"/>
      <c r="F48" s="91"/>
      <c r="G48" s="138" t="s">
        <v>2896</v>
      </c>
      <c r="H48" s="138" t="s">
        <v>2991</v>
      </c>
      <c r="I48" s="28">
        <v>1987</v>
      </c>
      <c r="J48" s="33">
        <v>2</v>
      </c>
    </row>
    <row r="49" spans="1:10">
      <c r="A49" s="33">
        <v>47</v>
      </c>
      <c r="B49" s="81" t="s">
        <v>518</v>
      </c>
      <c r="C49" s="81" t="s">
        <v>519</v>
      </c>
      <c r="D49" s="91">
        <v>400</v>
      </c>
      <c r="E49" s="119"/>
      <c r="F49" s="91"/>
      <c r="G49" s="138" t="s">
        <v>2896</v>
      </c>
      <c r="H49" s="138" t="s">
        <v>2990</v>
      </c>
      <c r="I49" s="28">
        <v>1982</v>
      </c>
      <c r="J49" s="33">
        <v>1</v>
      </c>
    </row>
    <row r="50" spans="1:10">
      <c r="A50" s="33">
        <v>48</v>
      </c>
      <c r="B50" s="81" t="s">
        <v>520</v>
      </c>
      <c r="C50" s="81" t="s">
        <v>472</v>
      </c>
      <c r="D50" s="91">
        <v>420</v>
      </c>
      <c r="E50" s="119"/>
      <c r="F50" s="91"/>
      <c r="G50" s="138" t="s">
        <v>2896</v>
      </c>
      <c r="H50" s="138" t="s">
        <v>2990</v>
      </c>
      <c r="I50" s="28">
        <v>1982</v>
      </c>
      <c r="J50" s="33">
        <v>2</v>
      </c>
    </row>
    <row r="51" spans="1:10">
      <c r="A51" s="33">
        <v>49</v>
      </c>
      <c r="B51" s="81" t="s">
        <v>158</v>
      </c>
      <c r="C51" s="81" t="s">
        <v>521</v>
      </c>
      <c r="D51" s="91">
        <v>358</v>
      </c>
      <c r="E51" s="119"/>
      <c r="F51" s="91"/>
      <c r="G51" s="138" t="s">
        <v>2896</v>
      </c>
      <c r="H51" s="138" t="s">
        <v>2990</v>
      </c>
      <c r="I51" s="28">
        <v>1999</v>
      </c>
      <c r="J51" s="33">
        <v>1</v>
      </c>
    </row>
    <row r="52" spans="1:10">
      <c r="A52" s="33">
        <v>50</v>
      </c>
      <c r="B52" s="81" t="s">
        <v>522</v>
      </c>
      <c r="C52" s="81" t="s">
        <v>523</v>
      </c>
      <c r="D52" s="91">
        <v>237</v>
      </c>
      <c r="E52" s="119"/>
      <c r="F52" s="91"/>
      <c r="G52" s="138" t="s">
        <v>2896</v>
      </c>
      <c r="H52" s="138" t="s">
        <v>2990</v>
      </c>
      <c r="I52" s="28">
        <v>1999</v>
      </c>
      <c r="J52" s="33">
        <v>1</v>
      </c>
    </row>
    <row r="53" spans="1:10">
      <c r="A53" s="33">
        <v>51</v>
      </c>
      <c r="B53" s="81" t="s">
        <v>524</v>
      </c>
      <c r="C53" s="81" t="s">
        <v>525</v>
      </c>
      <c r="D53" s="91">
        <v>414</v>
      </c>
      <c r="E53" s="119"/>
      <c r="F53" s="91"/>
      <c r="G53" s="138" t="s">
        <v>2896</v>
      </c>
      <c r="H53" s="138" t="s">
        <v>2990</v>
      </c>
      <c r="I53" s="28">
        <v>1981</v>
      </c>
      <c r="J53" s="33">
        <v>1</v>
      </c>
    </row>
    <row r="54" spans="1:10">
      <c r="A54" s="33">
        <v>52</v>
      </c>
      <c r="B54" s="81" t="s">
        <v>526</v>
      </c>
      <c r="C54" s="81" t="s">
        <v>527</v>
      </c>
      <c r="D54" s="91">
        <v>247</v>
      </c>
      <c r="E54" s="119"/>
      <c r="F54" s="119">
        <v>2</v>
      </c>
      <c r="G54" s="138"/>
      <c r="H54" s="138"/>
      <c r="I54" s="28">
        <v>1979</v>
      </c>
      <c r="J54" s="33">
        <v>2</v>
      </c>
    </row>
    <row r="55" spans="1:10">
      <c r="A55" s="33">
        <v>53</v>
      </c>
      <c r="B55" s="81" t="s">
        <v>526</v>
      </c>
      <c r="C55" s="81" t="s">
        <v>527</v>
      </c>
      <c r="D55" s="91">
        <v>247</v>
      </c>
      <c r="E55" s="119"/>
      <c r="F55" s="119">
        <v>2</v>
      </c>
      <c r="G55" s="138"/>
      <c r="H55" s="138"/>
      <c r="I55" s="28">
        <v>1980</v>
      </c>
      <c r="J55" s="33">
        <v>1</v>
      </c>
    </row>
    <row r="56" spans="1:10">
      <c r="A56" s="33">
        <v>54</v>
      </c>
      <c r="B56" s="81" t="s">
        <v>528</v>
      </c>
      <c r="C56" s="81" t="s">
        <v>529</v>
      </c>
      <c r="D56" s="91">
        <v>213</v>
      </c>
      <c r="E56" s="119"/>
      <c r="F56" s="91"/>
      <c r="G56" s="138" t="s">
        <v>2896</v>
      </c>
      <c r="H56" s="138" t="s">
        <v>2990</v>
      </c>
      <c r="I56" s="28">
        <v>1987</v>
      </c>
      <c r="J56" s="33">
        <v>1</v>
      </c>
    </row>
    <row r="57" spans="1:10">
      <c r="A57" s="33">
        <v>55</v>
      </c>
      <c r="B57" s="81" t="s">
        <v>530</v>
      </c>
      <c r="C57" s="81" t="s">
        <v>531</v>
      </c>
      <c r="D57" s="91">
        <v>308</v>
      </c>
      <c r="E57" s="119"/>
      <c r="F57" s="91"/>
      <c r="G57" s="138" t="s">
        <v>2896</v>
      </c>
      <c r="H57" s="138" t="s">
        <v>2990</v>
      </c>
      <c r="I57" s="28">
        <v>1991</v>
      </c>
      <c r="J57" s="33">
        <v>1</v>
      </c>
    </row>
    <row r="58" spans="1:10">
      <c r="A58" s="33">
        <v>56</v>
      </c>
      <c r="B58" s="81" t="s">
        <v>532</v>
      </c>
      <c r="C58" s="81" t="s">
        <v>533</v>
      </c>
      <c r="D58" s="91">
        <v>356</v>
      </c>
      <c r="E58" s="119"/>
      <c r="F58" s="91"/>
      <c r="G58" s="138" t="s">
        <v>2896</v>
      </c>
      <c r="H58" s="138" t="s">
        <v>2990</v>
      </c>
      <c r="I58" s="28">
        <v>1994</v>
      </c>
      <c r="J58" s="33">
        <v>1</v>
      </c>
    </row>
    <row r="59" spans="1:10">
      <c r="A59" s="33">
        <v>57</v>
      </c>
      <c r="B59" s="81" t="s">
        <v>534</v>
      </c>
      <c r="C59" s="81" t="s">
        <v>535</v>
      </c>
      <c r="D59" s="91">
        <v>287</v>
      </c>
      <c r="E59" s="119"/>
      <c r="F59" s="91"/>
      <c r="G59" s="138" t="s">
        <v>2963</v>
      </c>
      <c r="H59" s="138"/>
      <c r="I59" s="28">
        <v>2010</v>
      </c>
      <c r="J59" s="33">
        <v>1</v>
      </c>
    </row>
    <row r="60" spans="1:10">
      <c r="A60" s="33">
        <v>58</v>
      </c>
      <c r="B60" s="81" t="s">
        <v>536</v>
      </c>
      <c r="C60" s="117" t="s">
        <v>537</v>
      </c>
      <c r="D60" s="91">
        <v>383</v>
      </c>
      <c r="E60" s="119"/>
      <c r="F60" s="91"/>
      <c r="G60" s="139" t="s">
        <v>2877</v>
      </c>
      <c r="H60" s="139" t="s">
        <v>2988</v>
      </c>
      <c r="I60" s="28">
        <v>1991</v>
      </c>
      <c r="J60" s="33">
        <v>1</v>
      </c>
    </row>
    <row r="61" spans="1:10" ht="30">
      <c r="A61" s="33">
        <v>59</v>
      </c>
      <c r="B61" s="81" t="s">
        <v>538</v>
      </c>
      <c r="C61" s="81" t="s">
        <v>539</v>
      </c>
      <c r="D61" s="91">
        <v>696</v>
      </c>
      <c r="E61" s="119"/>
      <c r="F61" s="91"/>
      <c r="G61" s="138" t="s">
        <v>2972</v>
      </c>
      <c r="H61" s="138" t="s">
        <v>2992</v>
      </c>
      <c r="I61" s="28">
        <v>2005</v>
      </c>
      <c r="J61" s="33">
        <v>2</v>
      </c>
    </row>
    <row r="62" spans="1:10" ht="30">
      <c r="A62" s="33">
        <v>60</v>
      </c>
      <c r="B62" s="81" t="s">
        <v>540</v>
      </c>
      <c r="C62" s="81" t="s">
        <v>541</v>
      </c>
      <c r="D62" s="91">
        <v>592</v>
      </c>
      <c r="E62" s="119"/>
      <c r="F62" s="91"/>
      <c r="G62" s="138" t="s">
        <v>2972</v>
      </c>
      <c r="H62" s="138" t="s">
        <v>2994</v>
      </c>
      <c r="I62" s="28">
        <v>2004</v>
      </c>
      <c r="J62" s="33">
        <v>1</v>
      </c>
    </row>
    <row r="63" spans="1:10">
      <c r="A63" s="33">
        <v>61</v>
      </c>
      <c r="B63" s="81" t="s">
        <v>542</v>
      </c>
      <c r="C63" s="81" t="s">
        <v>543</v>
      </c>
      <c r="D63" s="91">
        <v>423</v>
      </c>
      <c r="E63" s="119"/>
      <c r="F63" s="91"/>
      <c r="G63" s="138" t="s">
        <v>2973</v>
      </c>
      <c r="H63" s="138" t="s">
        <v>2974</v>
      </c>
      <c r="I63" s="28">
        <v>2005</v>
      </c>
      <c r="J63" s="33">
        <v>3</v>
      </c>
    </row>
    <row r="64" spans="1:10">
      <c r="A64" s="33">
        <v>62</v>
      </c>
      <c r="B64" s="81" t="s">
        <v>544</v>
      </c>
      <c r="C64" s="81" t="s">
        <v>545</v>
      </c>
      <c r="D64" s="91">
        <v>423</v>
      </c>
      <c r="E64" s="119"/>
      <c r="F64" s="91"/>
      <c r="G64" s="138" t="s">
        <v>2973</v>
      </c>
      <c r="H64" s="138" t="s">
        <v>2974</v>
      </c>
      <c r="I64" s="28">
        <v>2004</v>
      </c>
      <c r="J64" s="33">
        <v>3</v>
      </c>
    </row>
    <row r="65" spans="1:10">
      <c r="A65" s="33">
        <v>63</v>
      </c>
      <c r="B65" s="81" t="s">
        <v>546</v>
      </c>
      <c r="C65" s="81" t="s">
        <v>543</v>
      </c>
      <c r="D65" s="91">
        <v>346</v>
      </c>
      <c r="E65" s="119"/>
      <c r="F65" s="91"/>
      <c r="G65" s="138" t="s">
        <v>2973</v>
      </c>
      <c r="H65" s="138" t="s">
        <v>2975</v>
      </c>
      <c r="I65" s="28">
        <v>1999</v>
      </c>
      <c r="J65" s="33">
        <v>3</v>
      </c>
    </row>
    <row r="66" spans="1:10">
      <c r="A66" s="33">
        <v>64</v>
      </c>
      <c r="B66" s="81" t="s">
        <v>547</v>
      </c>
      <c r="C66" s="81" t="s">
        <v>548</v>
      </c>
      <c r="D66" s="91">
        <v>565</v>
      </c>
      <c r="E66" s="119"/>
      <c r="F66" s="91"/>
      <c r="G66" s="138" t="s">
        <v>2973</v>
      </c>
      <c r="H66" s="138" t="s">
        <v>2975</v>
      </c>
      <c r="I66" s="28">
        <v>2010</v>
      </c>
      <c r="J66" s="33">
        <v>2</v>
      </c>
    </row>
    <row r="67" spans="1:10">
      <c r="A67" s="33">
        <v>65</v>
      </c>
      <c r="B67" s="81" t="s">
        <v>549</v>
      </c>
      <c r="C67" s="81" t="s">
        <v>550</v>
      </c>
      <c r="D67" s="91">
        <v>166</v>
      </c>
      <c r="E67" s="119"/>
      <c r="F67" s="91"/>
      <c r="G67" s="138" t="s">
        <v>2973</v>
      </c>
      <c r="H67" s="138" t="s">
        <v>2975</v>
      </c>
      <c r="I67" s="28">
        <v>2010</v>
      </c>
      <c r="J67" s="33">
        <v>1</v>
      </c>
    </row>
    <row r="68" spans="1:10">
      <c r="A68" s="33">
        <v>66</v>
      </c>
      <c r="B68" s="81" t="s">
        <v>551</v>
      </c>
      <c r="C68" s="81" t="s">
        <v>552</v>
      </c>
      <c r="D68" s="91">
        <v>447</v>
      </c>
      <c r="E68" s="119"/>
      <c r="F68" s="91"/>
      <c r="G68" s="138" t="s">
        <v>2973</v>
      </c>
      <c r="H68" s="138" t="s">
        <v>2976</v>
      </c>
      <c r="I68" s="28">
        <v>2010</v>
      </c>
      <c r="J68" s="33">
        <v>1</v>
      </c>
    </row>
    <row r="69" spans="1:10">
      <c r="A69" s="33">
        <v>67</v>
      </c>
      <c r="B69" s="81" t="s">
        <v>1639</v>
      </c>
      <c r="C69" s="81" t="s">
        <v>1640</v>
      </c>
      <c r="D69" s="91">
        <v>292</v>
      </c>
      <c r="E69" s="119"/>
      <c r="F69" s="91"/>
      <c r="G69" s="138" t="s">
        <v>2877</v>
      </c>
      <c r="H69" s="138" t="s">
        <v>2977</v>
      </c>
      <c r="I69" s="28">
        <v>1990</v>
      </c>
      <c r="J69" s="33">
        <v>1</v>
      </c>
    </row>
    <row r="70" spans="1:10">
      <c r="A70" s="33">
        <v>68</v>
      </c>
      <c r="B70" s="81" t="s">
        <v>553</v>
      </c>
      <c r="C70" s="81" t="s">
        <v>554</v>
      </c>
      <c r="D70" s="91">
        <v>160</v>
      </c>
      <c r="E70" s="119"/>
      <c r="F70" s="91"/>
      <c r="G70" s="138" t="s">
        <v>2896</v>
      </c>
      <c r="H70" s="138" t="s">
        <v>2983</v>
      </c>
      <c r="I70" s="28">
        <v>1982</v>
      </c>
      <c r="J70" s="33">
        <v>1</v>
      </c>
    </row>
    <row r="71" spans="1:10">
      <c r="A71" s="33">
        <v>69</v>
      </c>
      <c r="B71" s="81" t="s">
        <v>555</v>
      </c>
      <c r="C71" s="81" t="s">
        <v>556</v>
      </c>
      <c r="D71" s="91">
        <v>326</v>
      </c>
      <c r="E71" s="119">
        <v>3</v>
      </c>
      <c r="F71" s="91"/>
      <c r="G71" s="138" t="s">
        <v>2765</v>
      </c>
      <c r="H71" s="138" t="s">
        <v>2995</v>
      </c>
      <c r="I71" s="28">
        <v>1975</v>
      </c>
      <c r="J71" s="33">
        <v>1</v>
      </c>
    </row>
    <row r="72" spans="1:10">
      <c r="A72" s="33">
        <v>70</v>
      </c>
      <c r="B72" s="81" t="s">
        <v>557</v>
      </c>
      <c r="C72" s="117" t="s">
        <v>558</v>
      </c>
      <c r="D72" s="91">
        <v>233</v>
      </c>
      <c r="E72" s="119">
        <v>2</v>
      </c>
      <c r="F72" s="91"/>
      <c r="G72" s="139" t="s">
        <v>2851</v>
      </c>
      <c r="H72" s="139" t="s">
        <v>2978</v>
      </c>
      <c r="I72" s="28">
        <v>2007</v>
      </c>
      <c r="J72" s="33">
        <v>2</v>
      </c>
    </row>
    <row r="73" spans="1:10">
      <c r="A73" s="33">
        <v>71</v>
      </c>
      <c r="B73" s="81" t="s">
        <v>559</v>
      </c>
      <c r="C73" s="81" t="s">
        <v>560</v>
      </c>
      <c r="D73" s="91">
        <v>563</v>
      </c>
      <c r="E73" s="119"/>
      <c r="F73" s="91"/>
      <c r="G73" s="138" t="s">
        <v>2896</v>
      </c>
      <c r="H73" s="138" t="s">
        <v>2983</v>
      </c>
      <c r="I73" s="28">
        <v>1987</v>
      </c>
      <c r="J73" s="33">
        <v>1</v>
      </c>
    </row>
    <row r="74" spans="1:10">
      <c r="A74" s="33">
        <v>72</v>
      </c>
      <c r="B74" s="81" t="s">
        <v>561</v>
      </c>
      <c r="C74" s="81" t="s">
        <v>562</v>
      </c>
      <c r="D74" s="91"/>
      <c r="E74" s="119"/>
      <c r="F74" s="91"/>
      <c r="G74" s="138"/>
      <c r="H74" s="138"/>
      <c r="I74" s="28" t="s">
        <v>1714</v>
      </c>
      <c r="J74" s="33">
        <v>1</v>
      </c>
    </row>
    <row r="75" spans="1:10">
      <c r="A75" s="33">
        <v>73</v>
      </c>
      <c r="B75" s="81" t="s">
        <v>563</v>
      </c>
      <c r="C75" s="81" t="s">
        <v>564</v>
      </c>
      <c r="D75" s="91">
        <v>214</v>
      </c>
      <c r="E75" s="119"/>
      <c r="F75" s="91"/>
      <c r="G75" s="138"/>
      <c r="H75" s="138"/>
      <c r="I75" s="91">
        <v>2009</v>
      </c>
      <c r="J75" s="90">
        <v>5</v>
      </c>
    </row>
    <row r="76" spans="1:10">
      <c r="A76" s="33">
        <v>74</v>
      </c>
      <c r="B76" s="81" t="s">
        <v>565</v>
      </c>
      <c r="C76" s="81" t="s">
        <v>566</v>
      </c>
      <c r="D76" s="91">
        <v>742</v>
      </c>
      <c r="E76" s="119"/>
      <c r="F76" s="91"/>
      <c r="G76" s="138" t="s">
        <v>2896</v>
      </c>
      <c r="H76" s="138" t="s">
        <v>2970</v>
      </c>
      <c r="I76" s="91">
        <v>1986</v>
      </c>
      <c r="J76" s="90">
        <v>1</v>
      </c>
    </row>
    <row r="77" spans="1:10">
      <c r="A77" s="33">
        <v>75</v>
      </c>
      <c r="B77" s="81" t="s">
        <v>567</v>
      </c>
      <c r="C77" s="81" t="s">
        <v>568</v>
      </c>
      <c r="D77" s="91">
        <v>41</v>
      </c>
      <c r="E77" s="119"/>
      <c r="F77" s="91"/>
      <c r="G77" s="138"/>
      <c r="H77" s="138"/>
      <c r="I77" s="91">
        <v>2009</v>
      </c>
      <c r="J77" s="90">
        <v>2</v>
      </c>
    </row>
    <row r="78" spans="1:10" ht="30">
      <c r="A78" s="33">
        <v>76</v>
      </c>
      <c r="B78" s="81" t="s">
        <v>569</v>
      </c>
      <c r="C78" s="81" t="s">
        <v>570</v>
      </c>
      <c r="D78" s="91">
        <v>31</v>
      </c>
      <c r="E78" s="119"/>
      <c r="F78" s="91"/>
      <c r="G78" s="138"/>
      <c r="H78" s="138"/>
      <c r="I78" s="91">
        <v>2008</v>
      </c>
      <c r="J78" s="90">
        <v>1</v>
      </c>
    </row>
    <row r="79" spans="1:10">
      <c r="A79" s="33">
        <v>77</v>
      </c>
      <c r="B79" s="81" t="s">
        <v>571</v>
      </c>
      <c r="C79" s="81" t="s">
        <v>572</v>
      </c>
      <c r="D79" s="140">
        <v>319</v>
      </c>
      <c r="E79" s="119"/>
      <c r="F79" s="91"/>
      <c r="G79" s="138" t="s">
        <v>2896</v>
      </c>
      <c r="H79" s="138" t="s">
        <v>2970</v>
      </c>
      <c r="I79" s="91">
        <v>1993</v>
      </c>
      <c r="J79" s="90">
        <v>1</v>
      </c>
    </row>
    <row r="80" spans="1:10">
      <c r="A80" s="33">
        <v>78</v>
      </c>
      <c r="B80" s="81" t="s">
        <v>573</v>
      </c>
      <c r="C80" s="81" t="s">
        <v>574</v>
      </c>
      <c r="D80" s="91">
        <v>477</v>
      </c>
      <c r="E80" s="119"/>
      <c r="F80" s="91"/>
      <c r="G80" s="138" t="s">
        <v>2896</v>
      </c>
      <c r="H80" s="138" t="s">
        <v>2985</v>
      </c>
      <c r="I80" s="91">
        <v>1983</v>
      </c>
      <c r="J80" s="90">
        <v>1</v>
      </c>
    </row>
    <row r="81" spans="1:10">
      <c r="A81" s="33">
        <v>79</v>
      </c>
      <c r="B81" s="81" t="s">
        <v>575</v>
      </c>
      <c r="C81" s="81" t="s">
        <v>576</v>
      </c>
      <c r="D81" s="91">
        <v>246</v>
      </c>
      <c r="E81" s="119"/>
      <c r="F81" s="91"/>
      <c r="G81" s="138"/>
      <c r="H81" s="141"/>
      <c r="I81" s="91">
        <v>2009</v>
      </c>
      <c r="J81" s="90">
        <v>1</v>
      </c>
    </row>
    <row r="82" spans="1:10">
      <c r="A82" s="33">
        <v>80</v>
      </c>
      <c r="B82" s="81" t="s">
        <v>577</v>
      </c>
      <c r="C82" s="81" t="s">
        <v>578</v>
      </c>
      <c r="D82" s="91">
        <v>576</v>
      </c>
      <c r="E82" s="119"/>
      <c r="F82" s="91"/>
      <c r="G82" s="138" t="s">
        <v>2896</v>
      </c>
      <c r="H82" s="138" t="s">
        <v>2983</v>
      </c>
      <c r="I82" s="91">
        <v>1985</v>
      </c>
      <c r="J82" s="90">
        <v>1</v>
      </c>
    </row>
    <row r="83" spans="1:10">
      <c r="A83" s="33">
        <v>81</v>
      </c>
      <c r="B83" s="81" t="s">
        <v>579</v>
      </c>
      <c r="C83" s="81" t="s">
        <v>580</v>
      </c>
      <c r="D83" s="91">
        <v>378</v>
      </c>
      <c r="E83" s="119"/>
      <c r="F83" s="91"/>
      <c r="G83" s="138"/>
      <c r="H83" s="138"/>
      <c r="I83" s="91">
        <v>1980</v>
      </c>
      <c r="J83" s="90">
        <v>1</v>
      </c>
    </row>
    <row r="84" spans="1:10">
      <c r="A84" s="33">
        <v>82</v>
      </c>
      <c r="B84" s="81" t="s">
        <v>581</v>
      </c>
      <c r="C84" s="81" t="s">
        <v>582</v>
      </c>
      <c r="D84" s="91">
        <v>329</v>
      </c>
      <c r="E84" s="119"/>
      <c r="F84" s="91"/>
      <c r="G84" s="138" t="s">
        <v>2973</v>
      </c>
      <c r="H84" s="138" t="s">
        <v>2979</v>
      </c>
      <c r="I84" s="91">
        <v>2001</v>
      </c>
      <c r="J84" s="90">
        <v>1</v>
      </c>
    </row>
    <row r="85" spans="1:10">
      <c r="A85" s="33">
        <v>83</v>
      </c>
      <c r="B85" s="81" t="s">
        <v>583</v>
      </c>
      <c r="C85" s="81" t="s">
        <v>584</v>
      </c>
      <c r="D85" s="91">
        <v>364</v>
      </c>
      <c r="E85" s="119"/>
      <c r="F85" s="91"/>
      <c r="G85" s="138" t="s">
        <v>2896</v>
      </c>
      <c r="H85" s="138" t="s">
        <v>2980</v>
      </c>
      <c r="I85" s="91">
        <v>1986</v>
      </c>
      <c r="J85" s="90">
        <v>1</v>
      </c>
    </row>
    <row r="86" spans="1:10">
      <c r="A86" s="33">
        <v>84</v>
      </c>
      <c r="B86" s="81" t="s">
        <v>585</v>
      </c>
      <c r="C86" s="81" t="s">
        <v>586</v>
      </c>
      <c r="D86" s="91">
        <v>408</v>
      </c>
      <c r="E86" s="119"/>
      <c r="F86" s="91"/>
      <c r="G86" s="138" t="s">
        <v>2896</v>
      </c>
      <c r="H86" s="138" t="s">
        <v>2980</v>
      </c>
      <c r="I86" s="91">
        <v>1990</v>
      </c>
      <c r="J86" s="90">
        <v>1</v>
      </c>
    </row>
    <row r="87" spans="1:10">
      <c r="A87" s="33">
        <v>85</v>
      </c>
      <c r="B87" s="81" t="s">
        <v>587</v>
      </c>
      <c r="C87" s="81" t="s">
        <v>588</v>
      </c>
      <c r="D87" s="91">
        <v>239</v>
      </c>
      <c r="E87" s="119"/>
      <c r="F87" s="91"/>
      <c r="G87" s="138" t="s">
        <v>2896</v>
      </c>
      <c r="H87" s="138" t="s">
        <v>2970</v>
      </c>
      <c r="I87" s="91">
        <v>1991</v>
      </c>
      <c r="J87" s="90">
        <v>1</v>
      </c>
    </row>
    <row r="88" spans="1:10">
      <c r="A88" s="33">
        <v>86</v>
      </c>
      <c r="B88" s="81" t="s">
        <v>589</v>
      </c>
      <c r="C88" s="81" t="s">
        <v>590</v>
      </c>
      <c r="D88" s="91">
        <v>201</v>
      </c>
      <c r="E88" s="119"/>
      <c r="F88" s="91"/>
      <c r="G88" s="138" t="s">
        <v>2973</v>
      </c>
      <c r="H88" s="138" t="s">
        <v>2967</v>
      </c>
      <c r="I88" s="91">
        <v>2004</v>
      </c>
      <c r="J88" s="90">
        <v>1</v>
      </c>
    </row>
    <row r="89" spans="1:10">
      <c r="A89" s="33">
        <v>87</v>
      </c>
      <c r="B89" s="81" t="s">
        <v>591</v>
      </c>
      <c r="C89" s="81" t="s">
        <v>592</v>
      </c>
      <c r="D89" s="91">
        <v>311</v>
      </c>
      <c r="E89" s="119">
        <v>2</v>
      </c>
      <c r="F89" s="91"/>
      <c r="G89" s="138" t="s">
        <v>2896</v>
      </c>
      <c r="H89" s="138" t="s">
        <v>2970</v>
      </c>
      <c r="I89" s="91">
        <v>2000</v>
      </c>
      <c r="J89" s="90">
        <v>1</v>
      </c>
    </row>
    <row r="90" spans="1:10">
      <c r="A90" s="33">
        <v>88</v>
      </c>
      <c r="B90" s="81" t="s">
        <v>593</v>
      </c>
      <c r="C90" s="81" t="s">
        <v>576</v>
      </c>
      <c r="D90" s="91">
        <v>110</v>
      </c>
      <c r="E90" s="119"/>
      <c r="F90" s="91"/>
      <c r="G90" s="138" t="s">
        <v>2765</v>
      </c>
      <c r="H90" s="138"/>
      <c r="I90" s="91">
        <v>2010</v>
      </c>
      <c r="J90" s="90">
        <v>1</v>
      </c>
    </row>
    <row r="91" spans="1:10">
      <c r="A91" s="33">
        <v>89</v>
      </c>
      <c r="B91" s="81" t="s">
        <v>594</v>
      </c>
      <c r="C91" s="81" t="s">
        <v>564</v>
      </c>
      <c r="D91" s="91">
        <v>233</v>
      </c>
      <c r="E91" s="119"/>
      <c r="F91" s="91"/>
      <c r="G91" s="138"/>
      <c r="H91" s="138"/>
      <c r="I91" s="91">
        <v>2007</v>
      </c>
      <c r="J91" s="90">
        <v>1</v>
      </c>
    </row>
    <row r="92" spans="1:10">
      <c r="A92" s="33">
        <v>90</v>
      </c>
      <c r="B92" s="81" t="s">
        <v>595</v>
      </c>
      <c r="C92" s="81" t="s">
        <v>596</v>
      </c>
      <c r="D92" s="91">
        <v>233</v>
      </c>
      <c r="E92" s="119"/>
      <c r="F92" s="91"/>
      <c r="G92" s="138" t="s">
        <v>2763</v>
      </c>
      <c r="H92" s="138" t="s">
        <v>2981</v>
      </c>
      <c r="I92" s="91">
        <v>2005</v>
      </c>
      <c r="J92" s="90">
        <v>2</v>
      </c>
    </row>
    <row r="93" spans="1:10">
      <c r="A93" s="33">
        <v>91</v>
      </c>
      <c r="B93" s="81" t="s">
        <v>597</v>
      </c>
      <c r="C93" s="81" t="s">
        <v>564</v>
      </c>
      <c r="D93" s="91">
        <v>231</v>
      </c>
      <c r="E93" s="119"/>
      <c r="F93" s="91"/>
      <c r="G93" s="138" t="s">
        <v>2765</v>
      </c>
      <c r="H93" s="142" t="s">
        <v>2984</v>
      </c>
      <c r="I93" s="91">
        <v>2007</v>
      </c>
      <c r="J93" s="90">
        <v>1</v>
      </c>
    </row>
    <row r="94" spans="1:10">
      <c r="A94" s="33">
        <v>92</v>
      </c>
      <c r="B94" s="81" t="s">
        <v>598</v>
      </c>
      <c r="C94" s="81" t="s">
        <v>599</v>
      </c>
      <c r="D94" s="91">
        <v>191</v>
      </c>
      <c r="E94" s="119"/>
      <c r="F94" s="91"/>
      <c r="G94" s="138" t="s">
        <v>2763</v>
      </c>
      <c r="H94" s="138" t="s">
        <v>2981</v>
      </c>
      <c r="I94" s="91">
        <v>1997</v>
      </c>
      <c r="J94" s="90">
        <v>1</v>
      </c>
    </row>
    <row r="95" spans="1:10" ht="18.75" customHeight="1">
      <c r="A95" s="33">
        <v>93</v>
      </c>
      <c r="B95" s="82" t="s">
        <v>600</v>
      </c>
      <c r="C95" s="82" t="s">
        <v>3694</v>
      </c>
      <c r="D95" s="120">
        <v>352</v>
      </c>
      <c r="E95" s="119"/>
      <c r="F95" s="120"/>
      <c r="G95" s="176" t="s">
        <v>3692</v>
      </c>
      <c r="H95" s="176" t="s">
        <v>3691</v>
      </c>
      <c r="I95" s="28">
        <v>2011</v>
      </c>
      <c r="J95" s="33">
        <v>1</v>
      </c>
    </row>
    <row r="96" spans="1:10">
      <c r="A96" s="33">
        <v>94</v>
      </c>
      <c r="B96" s="81" t="s">
        <v>601</v>
      </c>
      <c r="C96" s="117" t="s">
        <v>602</v>
      </c>
      <c r="D96" s="91"/>
      <c r="E96" s="119"/>
      <c r="F96" s="91"/>
      <c r="G96" s="139"/>
      <c r="H96" s="139"/>
      <c r="I96" s="28">
        <v>2011</v>
      </c>
      <c r="J96" s="33">
        <v>4</v>
      </c>
    </row>
    <row r="97" spans="1:10">
      <c r="A97" s="33">
        <v>95</v>
      </c>
      <c r="B97" s="81" t="s">
        <v>603</v>
      </c>
      <c r="C97" s="81" t="s">
        <v>604</v>
      </c>
      <c r="D97" s="91">
        <v>328</v>
      </c>
      <c r="E97" s="119"/>
      <c r="F97" s="91"/>
      <c r="G97" s="138" t="s">
        <v>2896</v>
      </c>
      <c r="H97" s="138" t="s">
        <v>2983</v>
      </c>
      <c r="I97" s="28">
        <v>1985</v>
      </c>
      <c r="J97" s="33">
        <v>1</v>
      </c>
    </row>
    <row r="98" spans="1:10">
      <c r="A98" s="33">
        <v>96</v>
      </c>
      <c r="B98" s="81" t="s">
        <v>605</v>
      </c>
      <c r="C98" s="81" t="s">
        <v>606</v>
      </c>
      <c r="D98" s="17"/>
      <c r="E98" s="119"/>
      <c r="F98" s="91"/>
      <c r="G98" s="138"/>
      <c r="H98" s="138"/>
      <c r="I98" s="28">
        <v>2001</v>
      </c>
      <c r="J98" s="33">
        <v>3</v>
      </c>
    </row>
    <row r="99" spans="1:10">
      <c r="A99" s="33">
        <v>97</v>
      </c>
      <c r="B99" s="81" t="s">
        <v>605</v>
      </c>
      <c r="C99" s="81" t="s">
        <v>606</v>
      </c>
      <c r="D99" s="17"/>
      <c r="E99" s="119"/>
      <c r="F99" s="91"/>
      <c r="G99" s="138"/>
      <c r="H99" s="138"/>
      <c r="I99" s="28">
        <v>2003</v>
      </c>
      <c r="J99" s="33">
        <v>1</v>
      </c>
    </row>
    <row r="100" spans="1:10">
      <c r="A100" s="33">
        <v>98</v>
      </c>
      <c r="B100" s="81" t="s">
        <v>605</v>
      </c>
      <c r="C100" s="81" t="s">
        <v>606</v>
      </c>
      <c r="D100" s="17"/>
      <c r="E100" s="119"/>
      <c r="F100" s="91"/>
      <c r="G100" s="138"/>
      <c r="H100" s="138"/>
      <c r="I100" s="28">
        <v>2004</v>
      </c>
      <c r="J100" s="33">
        <v>3</v>
      </c>
    </row>
    <row r="101" spans="1:10">
      <c r="A101" s="33">
        <v>99</v>
      </c>
      <c r="B101" s="81" t="s">
        <v>605</v>
      </c>
      <c r="C101" s="81" t="s">
        <v>606</v>
      </c>
      <c r="D101" s="17"/>
      <c r="E101" s="119"/>
      <c r="F101" s="91"/>
      <c r="G101" s="138"/>
      <c r="H101" s="138"/>
      <c r="I101" s="28">
        <v>2006</v>
      </c>
      <c r="J101" s="33">
        <v>2</v>
      </c>
    </row>
    <row r="102" spans="1:10">
      <c r="A102" s="33">
        <v>100</v>
      </c>
      <c r="B102" s="81" t="s">
        <v>607</v>
      </c>
      <c r="C102" s="81" t="s">
        <v>608</v>
      </c>
      <c r="D102" s="91">
        <v>118</v>
      </c>
      <c r="E102" s="119">
        <v>2</v>
      </c>
      <c r="F102" s="91"/>
      <c r="G102" s="138" t="s">
        <v>2763</v>
      </c>
      <c r="H102" s="138" t="s">
        <v>2967</v>
      </c>
      <c r="I102" s="28">
        <v>2003</v>
      </c>
      <c r="J102" s="33">
        <v>4</v>
      </c>
    </row>
    <row r="103" spans="1:10">
      <c r="A103" s="33">
        <v>101</v>
      </c>
      <c r="B103" s="81" t="s">
        <v>1641</v>
      </c>
      <c r="C103" s="117" t="s">
        <v>476</v>
      </c>
      <c r="D103" s="91">
        <v>420</v>
      </c>
      <c r="E103" s="119"/>
      <c r="F103" s="91"/>
      <c r="G103" s="139" t="s">
        <v>2896</v>
      </c>
      <c r="H103" s="139" t="s">
        <v>2970</v>
      </c>
      <c r="I103" s="28">
        <v>1991</v>
      </c>
      <c r="J103" s="33">
        <v>1</v>
      </c>
    </row>
    <row r="104" spans="1:10">
      <c r="A104" s="33">
        <v>102</v>
      </c>
      <c r="B104" s="81" t="s">
        <v>1642</v>
      </c>
      <c r="C104" s="81" t="s">
        <v>1643</v>
      </c>
      <c r="D104" s="91">
        <v>535</v>
      </c>
      <c r="E104" s="119"/>
      <c r="F104" s="91"/>
      <c r="G104" s="138" t="s">
        <v>2896</v>
      </c>
      <c r="H104" s="138" t="s">
        <v>2970</v>
      </c>
      <c r="I104" s="28">
        <v>1986</v>
      </c>
      <c r="J104" s="33">
        <v>1</v>
      </c>
    </row>
    <row r="105" spans="1:10">
      <c r="A105" s="33">
        <v>103</v>
      </c>
      <c r="B105" s="81" t="s">
        <v>609</v>
      </c>
      <c r="C105" s="81" t="s">
        <v>174</v>
      </c>
      <c r="D105" s="91"/>
      <c r="E105" s="119"/>
      <c r="F105" s="91"/>
      <c r="G105" s="138"/>
      <c r="H105" s="138"/>
      <c r="I105" s="28">
        <v>1991</v>
      </c>
      <c r="J105" s="33">
        <v>1</v>
      </c>
    </row>
    <row r="106" spans="1:10">
      <c r="A106" s="33">
        <v>104</v>
      </c>
      <c r="B106" s="81" t="s">
        <v>3675</v>
      </c>
      <c r="C106" s="81" t="s">
        <v>3676</v>
      </c>
      <c r="D106" s="91">
        <v>62</v>
      </c>
      <c r="E106" s="119"/>
      <c r="F106" s="91"/>
      <c r="G106" s="138" t="s">
        <v>2763</v>
      </c>
      <c r="H106" s="138" t="s">
        <v>3677</v>
      </c>
      <c r="I106" s="28">
        <v>2006</v>
      </c>
      <c r="J106" s="33">
        <v>3</v>
      </c>
    </row>
    <row r="107" spans="1:10">
      <c r="A107" s="33">
        <v>105</v>
      </c>
      <c r="B107" s="81" t="s">
        <v>1644</v>
      </c>
      <c r="C107" s="81" t="s">
        <v>1645</v>
      </c>
      <c r="D107" s="91">
        <v>447</v>
      </c>
      <c r="E107" s="119"/>
      <c r="F107" s="91"/>
      <c r="G107" s="138" t="s">
        <v>2896</v>
      </c>
      <c r="H107" s="138" t="s">
        <v>2970</v>
      </c>
      <c r="I107" s="28">
        <v>1982</v>
      </c>
      <c r="J107" s="33">
        <v>1</v>
      </c>
    </row>
    <row r="108" spans="1:10">
      <c r="A108" s="33">
        <v>106</v>
      </c>
      <c r="B108" s="81" t="s">
        <v>612</v>
      </c>
      <c r="C108" s="81" t="s">
        <v>611</v>
      </c>
      <c r="D108" s="91"/>
      <c r="E108" s="119"/>
      <c r="F108" s="91"/>
      <c r="G108" s="138"/>
      <c r="H108" s="138"/>
      <c r="I108" s="28">
        <v>2004</v>
      </c>
      <c r="J108" s="33">
        <v>1</v>
      </c>
    </row>
    <row r="109" spans="1:10" ht="27.75" customHeight="1">
      <c r="A109" s="33">
        <v>107</v>
      </c>
      <c r="B109" s="82" t="s">
        <v>613</v>
      </c>
      <c r="C109" s="81" t="s">
        <v>614</v>
      </c>
      <c r="D109" s="91">
        <v>100</v>
      </c>
      <c r="E109" s="119"/>
      <c r="F109" s="91"/>
      <c r="G109" s="138"/>
      <c r="H109" s="138"/>
      <c r="I109" s="28">
        <v>2008</v>
      </c>
      <c r="J109" s="33">
        <v>1</v>
      </c>
    </row>
    <row r="110" spans="1:10">
      <c r="A110" s="33">
        <v>108</v>
      </c>
      <c r="B110" s="81" t="s">
        <v>615</v>
      </c>
      <c r="C110" s="81" t="s">
        <v>174</v>
      </c>
      <c r="D110" s="91">
        <v>180</v>
      </c>
      <c r="E110" s="119"/>
      <c r="F110" s="91"/>
      <c r="G110" s="138" t="s">
        <v>2896</v>
      </c>
      <c r="H110" s="138" t="s">
        <v>2982</v>
      </c>
      <c r="I110" s="28">
        <v>1980</v>
      </c>
      <c r="J110" s="33">
        <v>1</v>
      </c>
    </row>
    <row r="111" spans="1:10">
      <c r="A111" s="33">
        <v>109</v>
      </c>
      <c r="B111" s="81" t="s">
        <v>615</v>
      </c>
      <c r="C111" s="81" t="s">
        <v>174</v>
      </c>
      <c r="D111" s="91">
        <v>180</v>
      </c>
      <c r="E111" s="119"/>
      <c r="F111" s="91"/>
      <c r="G111" s="138" t="s">
        <v>2896</v>
      </c>
      <c r="H111" s="138" t="s">
        <v>2982</v>
      </c>
      <c r="I111" s="28">
        <v>2009</v>
      </c>
      <c r="J111" s="33">
        <v>2</v>
      </c>
    </row>
    <row r="112" spans="1:10">
      <c r="A112" s="33">
        <v>110</v>
      </c>
      <c r="B112" s="81" t="s">
        <v>616</v>
      </c>
      <c r="C112" s="81" t="s">
        <v>617</v>
      </c>
      <c r="D112" s="91">
        <v>287</v>
      </c>
      <c r="E112" s="119">
        <v>2</v>
      </c>
      <c r="F112" s="91"/>
      <c r="G112" s="138" t="s">
        <v>2763</v>
      </c>
      <c r="H112" s="138" t="s">
        <v>3688</v>
      </c>
      <c r="I112" s="28">
        <v>2004</v>
      </c>
      <c r="J112" s="33">
        <v>1</v>
      </c>
    </row>
    <row r="113" spans="1:11" ht="30">
      <c r="A113" s="33">
        <v>111</v>
      </c>
      <c r="B113" s="81" t="s">
        <v>618</v>
      </c>
      <c r="C113" s="116" t="s">
        <v>174</v>
      </c>
      <c r="D113" s="119">
        <v>40</v>
      </c>
      <c r="E113" s="119"/>
      <c r="F113" s="119"/>
      <c r="G113" s="138"/>
      <c r="H113" s="138"/>
      <c r="I113" s="28" t="s">
        <v>1713</v>
      </c>
      <c r="J113" s="33">
        <v>2</v>
      </c>
    </row>
    <row r="114" spans="1:11">
      <c r="A114" s="33">
        <v>112</v>
      </c>
      <c r="B114" s="81" t="s">
        <v>3682</v>
      </c>
      <c r="C114" s="116" t="s">
        <v>3683</v>
      </c>
      <c r="D114" s="119">
        <v>362</v>
      </c>
      <c r="E114" s="119">
        <v>1</v>
      </c>
      <c r="F114" s="119"/>
      <c r="G114" s="138" t="s">
        <v>2763</v>
      </c>
      <c r="H114" s="138"/>
      <c r="I114" s="28">
        <v>2002</v>
      </c>
      <c r="J114" s="33">
        <v>1</v>
      </c>
    </row>
    <row r="115" spans="1:11">
      <c r="A115" s="33">
        <v>113</v>
      </c>
      <c r="B115" s="81" t="s">
        <v>3684</v>
      </c>
      <c r="C115" s="116" t="s">
        <v>608</v>
      </c>
      <c r="D115" s="119">
        <v>136</v>
      </c>
      <c r="E115" s="119">
        <v>2</v>
      </c>
      <c r="F115" s="119"/>
      <c r="G115" s="138" t="s">
        <v>2763</v>
      </c>
      <c r="H115" s="138" t="s">
        <v>2967</v>
      </c>
      <c r="I115" s="28">
        <v>2004</v>
      </c>
      <c r="J115" s="33">
        <v>2</v>
      </c>
    </row>
    <row r="116" spans="1:11">
      <c r="A116" s="33">
        <v>114</v>
      </c>
      <c r="B116" s="81" t="s">
        <v>3685</v>
      </c>
      <c r="C116" s="116" t="s">
        <v>3686</v>
      </c>
      <c r="D116" s="119">
        <v>126</v>
      </c>
      <c r="E116" s="119">
        <v>4</v>
      </c>
      <c r="F116" s="119"/>
      <c r="G116" s="138" t="s">
        <v>2851</v>
      </c>
      <c r="H116" s="138" t="s">
        <v>3687</v>
      </c>
      <c r="I116" s="28">
        <v>1997</v>
      </c>
      <c r="J116" s="33">
        <v>1</v>
      </c>
    </row>
    <row r="117" spans="1:11" ht="24.75">
      <c r="A117" s="33">
        <v>115</v>
      </c>
      <c r="B117" s="82" t="s">
        <v>3693</v>
      </c>
      <c r="C117" s="82" t="s">
        <v>3694</v>
      </c>
      <c r="D117" s="119">
        <v>8</v>
      </c>
      <c r="E117" s="119">
        <v>1</v>
      </c>
      <c r="F117" s="119"/>
      <c r="G117" s="176" t="s">
        <v>3692</v>
      </c>
      <c r="H117" s="176" t="s">
        <v>3695</v>
      </c>
      <c r="I117" s="28">
        <v>2012</v>
      </c>
      <c r="J117" s="33">
        <v>1</v>
      </c>
    </row>
    <row r="118" spans="1:11" ht="23.25" customHeight="1">
      <c r="A118" s="33">
        <v>116</v>
      </c>
      <c r="B118" s="82" t="s">
        <v>3697</v>
      </c>
      <c r="C118" s="82" t="s">
        <v>3696</v>
      </c>
      <c r="D118" s="119">
        <v>151</v>
      </c>
      <c r="E118" s="119">
        <v>1</v>
      </c>
      <c r="F118" s="119"/>
      <c r="G118" s="176" t="s">
        <v>3698</v>
      </c>
      <c r="H118" s="176" t="s">
        <v>3699</v>
      </c>
      <c r="I118" s="28">
        <v>2011</v>
      </c>
      <c r="J118" s="33">
        <v>2</v>
      </c>
    </row>
    <row r="119" spans="1:11" ht="24.75">
      <c r="A119" s="33">
        <v>117</v>
      </c>
      <c r="B119" s="82" t="s">
        <v>3700</v>
      </c>
      <c r="C119" s="116" t="s">
        <v>3701</v>
      </c>
      <c r="D119" s="119">
        <v>217</v>
      </c>
      <c r="E119" s="119">
        <v>1</v>
      </c>
      <c r="F119" s="119"/>
      <c r="G119" s="138" t="s">
        <v>2767</v>
      </c>
      <c r="H119" s="138"/>
      <c r="I119" s="28">
        <v>2001</v>
      </c>
      <c r="J119" s="33">
        <v>1</v>
      </c>
    </row>
    <row r="120" spans="1:11" ht="24.75">
      <c r="A120" s="33">
        <v>118</v>
      </c>
      <c r="B120" s="82" t="s">
        <v>3702</v>
      </c>
      <c r="C120" s="116" t="s">
        <v>614</v>
      </c>
      <c r="D120" s="119">
        <v>127</v>
      </c>
      <c r="E120" s="119">
        <v>1</v>
      </c>
      <c r="F120" s="119"/>
      <c r="G120" s="138" t="s">
        <v>2767</v>
      </c>
      <c r="H120" s="176" t="s">
        <v>3112</v>
      </c>
      <c r="I120" s="28">
        <v>2015</v>
      </c>
      <c r="J120" s="33">
        <v>7</v>
      </c>
    </row>
    <row r="121" spans="1:11" ht="22.5" customHeight="1" thickBot="1">
      <c r="A121" s="249" t="s">
        <v>1634</v>
      </c>
      <c r="B121" s="250"/>
      <c r="C121" s="250"/>
      <c r="D121" s="250"/>
      <c r="E121" s="250"/>
      <c r="F121" s="250"/>
      <c r="G121" s="250"/>
      <c r="H121" s="250"/>
      <c r="I121" s="251"/>
      <c r="J121" s="118">
        <f>SUM(J3:J120)</f>
        <v>213</v>
      </c>
    </row>
    <row r="122" spans="1:11" ht="14.25" customHeight="1"/>
    <row r="123" spans="1:11" ht="28.5" customHeight="1"/>
    <row r="124" spans="1:11" ht="24" customHeight="1"/>
    <row r="125" spans="1:11" ht="21" customHeight="1">
      <c r="K125" s="37"/>
    </row>
    <row r="126" spans="1:11" ht="19.5" customHeight="1"/>
    <row r="127" spans="1:11" ht="18.75" customHeight="1"/>
    <row r="128" spans="1:11" ht="21" customHeight="1"/>
    <row r="129" spans="1:10" ht="19.5" customHeight="1"/>
    <row r="130" spans="1:10" ht="17.25" customHeight="1"/>
    <row r="131" spans="1:10" ht="18" customHeight="1"/>
    <row r="132" spans="1:10" ht="18.75" customHeight="1"/>
    <row r="133" spans="1:10" ht="18" customHeight="1"/>
    <row r="134" spans="1:10" ht="18" customHeight="1"/>
    <row r="135" spans="1:10" ht="16.5" customHeight="1"/>
    <row r="136" spans="1:10" ht="17.25" customHeight="1"/>
    <row r="137" spans="1:10" ht="18.75" customHeight="1"/>
    <row r="138" spans="1:10" ht="18.75" customHeight="1"/>
    <row r="139" spans="1:10" ht="18.75" customHeight="1"/>
    <row r="140" spans="1:10" ht="18.75" customHeight="1"/>
    <row r="141" spans="1:10" ht="50.25" customHeight="1">
      <c r="A141" s="252" t="s">
        <v>2475</v>
      </c>
      <c r="B141" s="252"/>
      <c r="C141" s="252"/>
      <c r="D141" s="252"/>
      <c r="E141" s="252"/>
      <c r="F141" s="252"/>
      <c r="G141" s="252"/>
      <c r="H141" s="252"/>
      <c r="I141" s="252"/>
      <c r="J141" s="252"/>
    </row>
    <row r="142" spans="1:10" ht="24.75" customHeight="1">
      <c r="A142" s="46" t="s">
        <v>1</v>
      </c>
      <c r="B142" s="61" t="s">
        <v>3</v>
      </c>
      <c r="C142" s="61" t="s">
        <v>2</v>
      </c>
      <c r="D142" s="62" t="s">
        <v>2737</v>
      </c>
      <c r="E142" s="62" t="s">
        <v>2738</v>
      </c>
      <c r="F142" s="62" t="s">
        <v>2739</v>
      </c>
      <c r="G142" s="62" t="s">
        <v>2740</v>
      </c>
      <c r="H142" s="62" t="s">
        <v>2741</v>
      </c>
      <c r="I142" s="47" t="s">
        <v>4</v>
      </c>
      <c r="J142" s="47" t="s">
        <v>5</v>
      </c>
    </row>
    <row r="143" spans="1:10">
      <c r="A143" s="29">
        <v>1</v>
      </c>
      <c r="B143" s="48" t="s">
        <v>1626</v>
      </c>
      <c r="C143" s="48" t="s">
        <v>1627</v>
      </c>
      <c r="D143" s="41">
        <v>750</v>
      </c>
      <c r="E143" s="41">
        <v>5</v>
      </c>
      <c r="F143" s="41"/>
      <c r="G143" s="48" t="s">
        <v>3002</v>
      </c>
      <c r="H143" s="48" t="s">
        <v>1627</v>
      </c>
      <c r="I143" s="41">
        <v>2001</v>
      </c>
      <c r="J143" s="41">
        <v>1</v>
      </c>
    </row>
    <row r="144" spans="1:10">
      <c r="A144" s="29">
        <v>2</v>
      </c>
      <c r="B144" s="48" t="s">
        <v>1626</v>
      </c>
      <c r="C144" s="48" t="s">
        <v>1627</v>
      </c>
      <c r="D144" s="41">
        <v>750</v>
      </c>
      <c r="E144" s="41">
        <v>5</v>
      </c>
      <c r="F144" s="41"/>
      <c r="G144" s="48" t="s">
        <v>3002</v>
      </c>
      <c r="H144" s="48" t="s">
        <v>1627</v>
      </c>
      <c r="I144" s="41">
        <v>2002</v>
      </c>
      <c r="J144" s="41">
        <v>8</v>
      </c>
    </row>
    <row r="145" spans="1:10">
      <c r="A145" s="29">
        <v>3</v>
      </c>
      <c r="B145" s="48" t="s">
        <v>2340</v>
      </c>
      <c r="C145" s="48" t="s">
        <v>2341</v>
      </c>
      <c r="D145" s="41">
        <v>342</v>
      </c>
      <c r="E145" s="41">
        <v>1</v>
      </c>
      <c r="F145" s="41"/>
      <c r="G145" s="48" t="s">
        <v>3103</v>
      </c>
      <c r="H145" s="48" t="s">
        <v>3022</v>
      </c>
      <c r="I145" s="41">
        <v>2003</v>
      </c>
      <c r="J145" s="41">
        <v>3</v>
      </c>
    </row>
    <row r="146" spans="1:10">
      <c r="A146" s="29">
        <v>4</v>
      </c>
      <c r="B146" s="48" t="s">
        <v>2342</v>
      </c>
      <c r="C146" s="48" t="s">
        <v>174</v>
      </c>
      <c r="D146" s="41">
        <v>265</v>
      </c>
      <c r="E146" s="41">
        <v>5</v>
      </c>
      <c r="F146" s="41"/>
      <c r="G146" s="48" t="s">
        <v>3023</v>
      </c>
      <c r="H146" s="48" t="s">
        <v>3024</v>
      </c>
      <c r="I146" s="41">
        <v>2005</v>
      </c>
      <c r="J146" s="41">
        <v>2</v>
      </c>
    </row>
    <row r="147" spans="1:10">
      <c r="A147" s="29">
        <v>5</v>
      </c>
      <c r="B147" s="48" t="s">
        <v>2343</v>
      </c>
      <c r="C147" s="48" t="s">
        <v>2344</v>
      </c>
      <c r="D147" s="41">
        <v>294</v>
      </c>
      <c r="E147" s="41">
        <v>2</v>
      </c>
      <c r="F147" s="41"/>
      <c r="G147" s="48" t="s">
        <v>3001</v>
      </c>
      <c r="H147" s="48" t="s">
        <v>3025</v>
      </c>
      <c r="I147" s="41">
        <v>1999</v>
      </c>
      <c r="J147" s="41">
        <v>1</v>
      </c>
    </row>
    <row r="148" spans="1:10">
      <c r="A148" s="29">
        <v>6</v>
      </c>
      <c r="B148" s="48" t="s">
        <v>1628</v>
      </c>
      <c r="C148" s="48" t="s">
        <v>2345</v>
      </c>
      <c r="D148" s="41" t="s">
        <v>3026</v>
      </c>
      <c r="E148" s="41">
        <v>1</v>
      </c>
      <c r="F148" s="41"/>
      <c r="G148" s="48" t="s">
        <v>3002</v>
      </c>
      <c r="H148" s="94" t="s">
        <v>3042</v>
      </c>
      <c r="I148" s="41">
        <v>2008</v>
      </c>
      <c r="J148" s="41">
        <v>4</v>
      </c>
    </row>
    <row r="149" spans="1:10">
      <c r="A149" s="29">
        <v>7</v>
      </c>
      <c r="B149" s="48" t="s">
        <v>1629</v>
      </c>
      <c r="C149" s="48" t="s">
        <v>2346</v>
      </c>
      <c r="D149" s="41">
        <v>476</v>
      </c>
      <c r="E149" s="41">
        <v>3</v>
      </c>
      <c r="F149" s="41"/>
      <c r="G149" s="48" t="s">
        <v>3002</v>
      </c>
      <c r="H149" s="94" t="s">
        <v>3042</v>
      </c>
      <c r="I149" s="41">
        <v>2005</v>
      </c>
      <c r="J149" s="41">
        <v>2</v>
      </c>
    </row>
    <row r="150" spans="1:10">
      <c r="A150" s="29">
        <v>8</v>
      </c>
      <c r="B150" s="48" t="s">
        <v>2347</v>
      </c>
      <c r="C150" s="48" t="s">
        <v>2481</v>
      </c>
      <c r="D150" s="41">
        <v>510</v>
      </c>
      <c r="E150" s="41">
        <v>4</v>
      </c>
      <c r="F150" s="41"/>
      <c r="G150" s="48" t="s">
        <v>3002</v>
      </c>
      <c r="H150" s="94" t="s">
        <v>3042</v>
      </c>
      <c r="I150" s="41">
        <v>2006</v>
      </c>
      <c r="J150" s="41">
        <v>1</v>
      </c>
    </row>
    <row r="151" spans="1:10">
      <c r="A151" s="29">
        <v>9</v>
      </c>
      <c r="B151" s="48" t="s">
        <v>2348</v>
      </c>
      <c r="C151" s="48" t="s">
        <v>2349</v>
      </c>
      <c r="D151" s="41">
        <v>168</v>
      </c>
      <c r="E151" s="41">
        <v>1</v>
      </c>
      <c r="F151" s="41"/>
      <c r="G151" s="48" t="s">
        <v>3028</v>
      </c>
      <c r="H151" s="48" t="s">
        <v>3029</v>
      </c>
      <c r="I151" s="41">
        <v>2006</v>
      </c>
      <c r="J151" s="41">
        <v>1</v>
      </c>
    </row>
    <row r="152" spans="1:10">
      <c r="A152" s="29">
        <v>10</v>
      </c>
      <c r="B152" s="48" t="s">
        <v>2350</v>
      </c>
      <c r="C152" s="48" t="s">
        <v>174</v>
      </c>
      <c r="D152" s="41">
        <v>24</v>
      </c>
      <c r="E152" s="41">
        <v>1</v>
      </c>
      <c r="F152" s="41"/>
      <c r="G152" s="48" t="s">
        <v>3030</v>
      </c>
      <c r="H152" s="48" t="s">
        <v>3031</v>
      </c>
      <c r="I152" s="41">
        <v>1994</v>
      </c>
      <c r="J152" s="41">
        <v>2</v>
      </c>
    </row>
    <row r="153" spans="1:10">
      <c r="A153" s="29">
        <v>11</v>
      </c>
      <c r="B153" s="48" t="s">
        <v>1630</v>
      </c>
      <c r="C153" s="48" t="s">
        <v>174</v>
      </c>
      <c r="D153" s="41">
        <v>256</v>
      </c>
      <c r="E153" s="41">
        <v>2</v>
      </c>
      <c r="F153" s="41"/>
      <c r="G153" s="48" t="s">
        <v>3032</v>
      </c>
      <c r="H153" s="48" t="s">
        <v>3033</v>
      </c>
      <c r="I153" s="41">
        <v>1988</v>
      </c>
      <c r="J153" s="41">
        <v>1</v>
      </c>
    </row>
    <row r="154" spans="1:10">
      <c r="A154" s="29">
        <v>12</v>
      </c>
      <c r="B154" s="48" t="s">
        <v>1631</v>
      </c>
      <c r="C154" s="48" t="s">
        <v>2482</v>
      </c>
      <c r="D154" s="41">
        <v>20</v>
      </c>
      <c r="E154" s="41">
        <v>8</v>
      </c>
      <c r="F154" s="41"/>
      <c r="G154" s="48" t="s">
        <v>3002</v>
      </c>
      <c r="H154" s="94" t="s">
        <v>3042</v>
      </c>
      <c r="I154" s="41">
        <v>2004</v>
      </c>
      <c r="J154" s="41">
        <v>1</v>
      </c>
    </row>
    <row r="155" spans="1:10">
      <c r="A155" s="29">
        <v>13</v>
      </c>
      <c r="B155" s="48" t="s">
        <v>1632</v>
      </c>
      <c r="C155" s="48" t="s">
        <v>2483</v>
      </c>
      <c r="D155" s="41" t="s">
        <v>3034</v>
      </c>
      <c r="E155" s="41">
        <v>7</v>
      </c>
      <c r="F155" s="41"/>
      <c r="G155" s="48" t="s">
        <v>3002</v>
      </c>
      <c r="H155" s="48" t="s">
        <v>3035</v>
      </c>
      <c r="I155" s="41">
        <v>2007</v>
      </c>
      <c r="J155" s="41">
        <v>2</v>
      </c>
    </row>
    <row r="156" spans="1:10">
      <c r="A156" s="29">
        <v>14</v>
      </c>
      <c r="B156" s="48" t="s">
        <v>2351</v>
      </c>
      <c r="C156" s="48" t="s">
        <v>2702</v>
      </c>
      <c r="D156" s="41">
        <v>2963</v>
      </c>
      <c r="E156" s="41">
        <v>7</v>
      </c>
      <c r="F156" s="41"/>
      <c r="G156" s="48" t="s">
        <v>3001</v>
      </c>
      <c r="H156" s="48" t="s">
        <v>3036</v>
      </c>
      <c r="I156" s="41">
        <v>2000</v>
      </c>
      <c r="J156" s="41">
        <v>1</v>
      </c>
    </row>
    <row r="157" spans="1:10">
      <c r="A157" s="29">
        <v>15</v>
      </c>
      <c r="B157" s="48" t="s">
        <v>2352</v>
      </c>
      <c r="C157" s="48" t="s">
        <v>2484</v>
      </c>
      <c r="D157" s="41">
        <v>137</v>
      </c>
      <c r="E157" s="41">
        <v>1</v>
      </c>
      <c r="F157" s="41"/>
      <c r="G157" s="48" t="s">
        <v>3002</v>
      </c>
      <c r="H157" s="48" t="s">
        <v>3037</v>
      </c>
      <c r="I157" s="41">
        <v>2008</v>
      </c>
      <c r="J157" s="41">
        <v>1</v>
      </c>
    </row>
    <row r="158" spans="1:10">
      <c r="A158" s="29">
        <v>16</v>
      </c>
      <c r="B158" s="48" t="s">
        <v>2353</v>
      </c>
      <c r="C158" s="49" t="s">
        <v>2476</v>
      </c>
      <c r="D158" s="41">
        <v>222</v>
      </c>
      <c r="E158" s="41">
        <v>1</v>
      </c>
      <c r="F158" s="41"/>
      <c r="G158" s="49" t="s">
        <v>2829</v>
      </c>
      <c r="H158" s="49"/>
      <c r="I158" s="41">
        <v>2000</v>
      </c>
      <c r="J158" s="41">
        <v>2</v>
      </c>
    </row>
    <row r="159" spans="1:10">
      <c r="A159" s="29">
        <v>17</v>
      </c>
      <c r="B159" s="48" t="s">
        <v>2354</v>
      </c>
      <c r="C159" s="48" t="s">
        <v>1633</v>
      </c>
      <c r="D159" s="41">
        <v>770</v>
      </c>
      <c r="E159" s="41">
        <v>7</v>
      </c>
      <c r="F159" s="41"/>
      <c r="G159" s="48" t="s">
        <v>3038</v>
      </c>
      <c r="H159" s="48" t="s">
        <v>2762</v>
      </c>
      <c r="I159" s="41">
        <v>2002</v>
      </c>
      <c r="J159" s="41">
        <v>1</v>
      </c>
    </row>
    <row r="160" spans="1:10">
      <c r="A160" s="29">
        <v>18</v>
      </c>
      <c r="B160" s="48" t="s">
        <v>2355</v>
      </c>
      <c r="C160" s="48" t="s">
        <v>2356</v>
      </c>
      <c r="D160" s="41">
        <v>282</v>
      </c>
      <c r="E160" s="41">
        <v>1</v>
      </c>
      <c r="F160" s="41"/>
      <c r="G160" s="48" t="s">
        <v>3002</v>
      </c>
      <c r="H160" s="48" t="s">
        <v>3039</v>
      </c>
      <c r="I160" s="41">
        <v>2002</v>
      </c>
      <c r="J160" s="41">
        <v>1</v>
      </c>
    </row>
    <row r="161" spans="1:10">
      <c r="A161" s="29">
        <v>19</v>
      </c>
      <c r="B161" s="48" t="s">
        <v>2357</v>
      </c>
      <c r="C161" s="48" t="s">
        <v>174</v>
      </c>
      <c r="D161" s="41">
        <v>262</v>
      </c>
      <c r="E161" s="41">
        <v>1</v>
      </c>
      <c r="F161" s="41"/>
      <c r="G161" s="48" t="s">
        <v>3103</v>
      </c>
      <c r="H161" s="48" t="s">
        <v>3040</v>
      </c>
      <c r="I161" s="41">
        <v>1991</v>
      </c>
      <c r="J161" s="41">
        <v>1</v>
      </c>
    </row>
    <row r="162" spans="1:10" ht="21">
      <c r="A162" s="253" t="s">
        <v>1634</v>
      </c>
      <c r="B162" s="254"/>
      <c r="C162" s="254"/>
      <c r="D162" s="254"/>
      <c r="E162" s="254"/>
      <c r="F162" s="254"/>
      <c r="G162" s="254"/>
      <c r="H162" s="254"/>
      <c r="I162" s="255"/>
      <c r="J162" s="46">
        <f>SUM(J143:J161)</f>
        <v>36</v>
      </c>
    </row>
    <row r="166" spans="1:10" ht="41.25" customHeight="1">
      <c r="A166" s="256" t="s">
        <v>2477</v>
      </c>
      <c r="B166" s="257"/>
      <c r="C166" s="257"/>
      <c r="D166" s="257"/>
      <c r="E166" s="257"/>
      <c r="F166" s="257"/>
      <c r="G166" s="257"/>
      <c r="H166" s="257"/>
      <c r="I166" s="257"/>
      <c r="J166" s="258"/>
    </row>
    <row r="167" spans="1:10" ht="26.25" customHeight="1">
      <c r="A167" s="46" t="s">
        <v>1</v>
      </c>
      <c r="B167" s="65" t="s">
        <v>3</v>
      </c>
      <c r="C167" s="65" t="s">
        <v>2</v>
      </c>
      <c r="D167" s="66" t="s">
        <v>2737</v>
      </c>
      <c r="E167" s="66" t="s">
        <v>2738</v>
      </c>
      <c r="F167" s="66" t="s">
        <v>2739</v>
      </c>
      <c r="G167" s="66" t="s">
        <v>2740</v>
      </c>
      <c r="H167" s="66" t="s">
        <v>2741</v>
      </c>
      <c r="I167" s="47" t="s">
        <v>4</v>
      </c>
      <c r="J167" s="47" t="s">
        <v>5</v>
      </c>
    </row>
    <row r="168" spans="1:10" ht="17.25" customHeight="1">
      <c r="A168" s="28">
        <v>1</v>
      </c>
      <c r="B168" s="18" t="s">
        <v>1217</v>
      </c>
      <c r="C168" s="18" t="s">
        <v>1218</v>
      </c>
      <c r="D168" s="27">
        <v>304</v>
      </c>
      <c r="E168" s="27">
        <v>1</v>
      </c>
      <c r="F168" s="27"/>
      <c r="G168" s="18" t="s">
        <v>2846</v>
      </c>
      <c r="H168" s="18" t="s">
        <v>2860</v>
      </c>
      <c r="I168" s="27">
        <v>2007</v>
      </c>
      <c r="J168" s="27">
        <v>1</v>
      </c>
    </row>
    <row r="169" spans="1:10" ht="19.5" customHeight="1">
      <c r="A169" s="28">
        <v>2</v>
      </c>
      <c r="B169" s="18" t="s">
        <v>1219</v>
      </c>
      <c r="C169" s="18" t="s">
        <v>1220</v>
      </c>
      <c r="D169" s="27">
        <v>367</v>
      </c>
      <c r="E169" s="27">
        <v>1</v>
      </c>
      <c r="F169" s="27"/>
      <c r="G169" s="18" t="s">
        <v>2846</v>
      </c>
      <c r="H169" s="18" t="s">
        <v>2847</v>
      </c>
      <c r="I169" s="27">
        <v>2007</v>
      </c>
      <c r="J169" s="20">
        <v>1</v>
      </c>
    </row>
    <row r="170" spans="1:10" ht="19.5" customHeight="1">
      <c r="A170" s="28">
        <v>3</v>
      </c>
      <c r="B170" s="18" t="s">
        <v>1221</v>
      </c>
      <c r="C170" s="18" t="s">
        <v>1222</v>
      </c>
      <c r="D170" s="27">
        <v>298</v>
      </c>
      <c r="E170" s="27"/>
      <c r="F170" s="27"/>
      <c r="G170" s="18" t="s">
        <v>2767</v>
      </c>
      <c r="H170" s="18" t="s">
        <v>2848</v>
      </c>
      <c r="I170" s="27">
        <v>1998</v>
      </c>
      <c r="J170" s="27">
        <v>2</v>
      </c>
    </row>
    <row r="171" spans="1:10">
      <c r="A171" s="28">
        <v>4</v>
      </c>
      <c r="B171" s="18" t="s">
        <v>1223</v>
      </c>
      <c r="C171" s="18" t="s">
        <v>1224</v>
      </c>
      <c r="D171" s="27">
        <v>168</v>
      </c>
      <c r="E171" s="27">
        <v>1</v>
      </c>
      <c r="F171" s="27"/>
      <c r="G171" s="18" t="s">
        <v>2846</v>
      </c>
      <c r="H171" s="18" t="s">
        <v>2849</v>
      </c>
      <c r="I171" s="27">
        <v>2005</v>
      </c>
      <c r="J171" s="27">
        <v>1</v>
      </c>
    </row>
    <row r="172" spans="1:10">
      <c r="A172" s="28">
        <v>5</v>
      </c>
      <c r="B172" s="18" t="s">
        <v>1225</v>
      </c>
      <c r="C172" s="18" t="s">
        <v>1226</v>
      </c>
      <c r="D172" s="27">
        <v>353</v>
      </c>
      <c r="E172" s="27">
        <v>1</v>
      </c>
      <c r="F172" s="27"/>
      <c r="G172" s="18" t="s">
        <v>2846</v>
      </c>
      <c r="H172" s="18" t="s">
        <v>2850</v>
      </c>
      <c r="I172" s="27">
        <v>2007</v>
      </c>
      <c r="J172" s="27">
        <v>1</v>
      </c>
    </row>
    <row r="173" spans="1:10">
      <c r="A173" s="28">
        <v>6</v>
      </c>
      <c r="B173" s="18" t="s">
        <v>1227</v>
      </c>
      <c r="C173" s="18" t="s">
        <v>1228</v>
      </c>
      <c r="D173" s="27">
        <v>366</v>
      </c>
      <c r="E173" s="27">
        <v>1</v>
      </c>
      <c r="F173" s="27"/>
      <c r="G173" s="18" t="s">
        <v>2851</v>
      </c>
      <c r="H173" s="18" t="s">
        <v>2852</v>
      </c>
      <c r="I173" s="27">
        <v>2004</v>
      </c>
      <c r="J173" s="27">
        <v>1</v>
      </c>
    </row>
    <row r="174" spans="1:10">
      <c r="A174" s="28">
        <v>7</v>
      </c>
      <c r="B174" s="18" t="s">
        <v>1229</v>
      </c>
      <c r="C174" s="18" t="s">
        <v>1230</v>
      </c>
      <c r="D174" s="27">
        <v>430</v>
      </c>
      <c r="E174" s="27">
        <v>1</v>
      </c>
      <c r="F174" s="27"/>
      <c r="G174" s="18" t="s">
        <v>2846</v>
      </c>
      <c r="H174" s="18" t="s">
        <v>2853</v>
      </c>
      <c r="I174" s="27">
        <v>2008</v>
      </c>
      <c r="J174" s="27">
        <v>1</v>
      </c>
    </row>
    <row r="175" spans="1:10">
      <c r="A175" s="28">
        <v>8</v>
      </c>
      <c r="B175" s="18" t="s">
        <v>1231</v>
      </c>
      <c r="C175" s="18" t="s">
        <v>1232</v>
      </c>
      <c r="D175" s="27">
        <v>376</v>
      </c>
      <c r="E175" s="27">
        <v>1</v>
      </c>
      <c r="F175" s="27"/>
      <c r="G175" s="18"/>
      <c r="H175" s="18" t="s">
        <v>2852</v>
      </c>
      <c r="I175" s="27">
        <v>2007</v>
      </c>
      <c r="J175" s="27">
        <v>1</v>
      </c>
    </row>
    <row r="176" spans="1:10">
      <c r="A176" s="28">
        <v>9</v>
      </c>
      <c r="B176" s="18" t="s">
        <v>1233</v>
      </c>
      <c r="C176" s="18" t="s">
        <v>1234</v>
      </c>
      <c r="D176" s="27">
        <v>335</v>
      </c>
      <c r="E176" s="27">
        <v>1</v>
      </c>
      <c r="F176" s="27"/>
      <c r="G176" s="18" t="s">
        <v>2851</v>
      </c>
      <c r="H176" s="18" t="s">
        <v>2854</v>
      </c>
      <c r="I176" s="27">
        <v>2007</v>
      </c>
      <c r="J176" s="27">
        <v>1</v>
      </c>
    </row>
    <row r="177" spans="1:10">
      <c r="A177" s="28">
        <v>10</v>
      </c>
      <c r="B177" s="18" t="s">
        <v>1235</v>
      </c>
      <c r="C177" s="18" t="s">
        <v>1236</v>
      </c>
      <c r="D177" s="27">
        <v>300</v>
      </c>
      <c r="E177" s="27">
        <v>1</v>
      </c>
      <c r="F177" s="27"/>
      <c r="G177" s="18" t="s">
        <v>2851</v>
      </c>
      <c r="H177" s="18" t="s">
        <v>2855</v>
      </c>
      <c r="I177" s="27">
        <v>2006</v>
      </c>
      <c r="J177" s="27">
        <v>1</v>
      </c>
    </row>
    <row r="178" spans="1:10" ht="25.5">
      <c r="A178" s="28">
        <v>11</v>
      </c>
      <c r="B178" s="18" t="s">
        <v>1237</v>
      </c>
      <c r="C178" s="18" t="s">
        <v>1238</v>
      </c>
      <c r="D178" s="27">
        <v>172</v>
      </c>
      <c r="E178" s="27">
        <v>1</v>
      </c>
      <c r="F178" s="27"/>
      <c r="G178" s="18"/>
      <c r="H178" s="18" t="s">
        <v>2856</v>
      </c>
      <c r="I178" s="27">
        <v>2005</v>
      </c>
      <c r="J178" s="27">
        <v>1</v>
      </c>
    </row>
    <row r="179" spans="1:10">
      <c r="A179" s="28">
        <v>12</v>
      </c>
      <c r="B179" s="18" t="s">
        <v>1239</v>
      </c>
      <c r="C179" s="18" t="s">
        <v>1240</v>
      </c>
      <c r="D179" s="27">
        <v>548</v>
      </c>
      <c r="E179" s="27">
        <v>1</v>
      </c>
      <c r="F179" s="27"/>
      <c r="G179" s="18" t="s">
        <v>2858</v>
      </c>
      <c r="H179" s="18" t="s">
        <v>2857</v>
      </c>
      <c r="I179" s="27">
        <v>1991</v>
      </c>
      <c r="J179" s="27">
        <v>1</v>
      </c>
    </row>
    <row r="180" spans="1:10">
      <c r="A180" s="28">
        <v>13</v>
      </c>
      <c r="B180" s="18" t="s">
        <v>1241</v>
      </c>
      <c r="C180" s="32" t="s">
        <v>174</v>
      </c>
      <c r="D180" s="127">
        <v>204</v>
      </c>
      <c r="E180" s="127">
        <v>1</v>
      </c>
      <c r="F180" s="127"/>
      <c r="G180" s="32" t="s">
        <v>2846</v>
      </c>
      <c r="H180" s="32" t="s">
        <v>2859</v>
      </c>
      <c r="I180" s="27">
        <v>2004</v>
      </c>
      <c r="J180" s="27">
        <v>1</v>
      </c>
    </row>
    <row r="181" spans="1:10">
      <c r="A181" s="28">
        <v>14</v>
      </c>
      <c r="B181" s="18" t="s">
        <v>1242</v>
      </c>
      <c r="C181" s="18" t="s">
        <v>1243</v>
      </c>
      <c r="D181" s="27">
        <v>295</v>
      </c>
      <c r="E181" s="27">
        <v>2</v>
      </c>
      <c r="F181" s="27"/>
      <c r="G181" s="18" t="s">
        <v>2851</v>
      </c>
      <c r="H181" s="18" t="s">
        <v>2860</v>
      </c>
      <c r="I181" s="27">
        <v>2006</v>
      </c>
      <c r="J181" s="27">
        <v>1</v>
      </c>
    </row>
    <row r="182" spans="1:10">
      <c r="A182" s="28">
        <v>15</v>
      </c>
      <c r="B182" s="18" t="s">
        <v>1233</v>
      </c>
      <c r="C182" s="18" t="s">
        <v>1244</v>
      </c>
      <c r="D182" s="27">
        <v>277</v>
      </c>
      <c r="E182" s="27">
        <v>1</v>
      </c>
      <c r="F182" s="27"/>
      <c r="G182" s="18" t="s">
        <v>2851</v>
      </c>
      <c r="H182" s="18" t="s">
        <v>2860</v>
      </c>
      <c r="I182" s="27">
        <v>2007</v>
      </c>
      <c r="J182" s="27">
        <v>1</v>
      </c>
    </row>
    <row r="183" spans="1:10">
      <c r="A183" s="28">
        <v>16</v>
      </c>
      <c r="B183" s="18" t="s">
        <v>1245</v>
      </c>
      <c r="C183" s="18" t="s">
        <v>1246</v>
      </c>
      <c r="D183" s="27">
        <v>366</v>
      </c>
      <c r="E183" s="27">
        <v>1</v>
      </c>
      <c r="F183" s="27"/>
      <c r="G183" s="18" t="s">
        <v>2851</v>
      </c>
      <c r="H183" s="18" t="s">
        <v>2860</v>
      </c>
      <c r="I183" s="27">
        <v>2002</v>
      </c>
      <c r="J183" s="27">
        <v>1</v>
      </c>
    </row>
    <row r="184" spans="1:10">
      <c r="A184" s="28">
        <v>17</v>
      </c>
      <c r="B184" s="18" t="s">
        <v>1247</v>
      </c>
      <c r="C184" s="23" t="s">
        <v>1248</v>
      </c>
      <c r="D184" s="27">
        <v>189</v>
      </c>
      <c r="E184" s="27">
        <v>1</v>
      </c>
      <c r="F184" s="27"/>
      <c r="G184" s="23" t="s">
        <v>2846</v>
      </c>
      <c r="H184" s="23" t="s">
        <v>2859</v>
      </c>
      <c r="I184" s="27">
        <v>2004</v>
      </c>
      <c r="J184" s="27">
        <v>1</v>
      </c>
    </row>
    <row r="185" spans="1:10" ht="25.5">
      <c r="A185" s="28">
        <v>18</v>
      </c>
      <c r="B185" s="18" t="s">
        <v>1668</v>
      </c>
      <c r="C185" s="18" t="s">
        <v>1669</v>
      </c>
      <c r="D185" s="27"/>
      <c r="E185" s="27"/>
      <c r="F185" s="27"/>
      <c r="G185" s="18"/>
      <c r="H185" s="18"/>
      <c r="I185" s="27">
        <v>2009</v>
      </c>
      <c r="J185" s="27">
        <v>1</v>
      </c>
    </row>
    <row r="186" spans="1:10">
      <c r="A186" s="28">
        <v>19</v>
      </c>
      <c r="B186" s="18" t="s">
        <v>1249</v>
      </c>
      <c r="C186" s="18" t="s">
        <v>1250</v>
      </c>
      <c r="D186" s="27">
        <v>456</v>
      </c>
      <c r="E186" s="27">
        <v>1</v>
      </c>
      <c r="F186" s="27"/>
      <c r="G186" s="18" t="s">
        <v>2851</v>
      </c>
      <c r="H186" s="18" t="s">
        <v>2860</v>
      </c>
      <c r="I186" s="27">
        <v>2001</v>
      </c>
      <c r="J186" s="27">
        <v>1</v>
      </c>
    </row>
    <row r="187" spans="1:10">
      <c r="A187" s="28">
        <v>20</v>
      </c>
      <c r="B187" s="18" t="s">
        <v>1251</v>
      </c>
      <c r="C187" s="18" t="s">
        <v>1252</v>
      </c>
      <c r="D187" s="27">
        <v>391</v>
      </c>
      <c r="E187" s="27">
        <v>1</v>
      </c>
      <c r="F187" s="27"/>
      <c r="G187" s="18" t="s">
        <v>2846</v>
      </c>
      <c r="H187" s="18" t="s">
        <v>2850</v>
      </c>
      <c r="I187" s="27">
        <v>2007</v>
      </c>
      <c r="J187" s="27">
        <v>1</v>
      </c>
    </row>
    <row r="188" spans="1:10">
      <c r="A188" s="28">
        <v>21</v>
      </c>
      <c r="B188" s="18" t="s">
        <v>1253</v>
      </c>
      <c r="C188" s="18" t="s">
        <v>1254</v>
      </c>
      <c r="D188" s="27">
        <v>214</v>
      </c>
      <c r="E188" s="27">
        <v>1</v>
      </c>
      <c r="F188" s="27"/>
      <c r="G188" s="18" t="s">
        <v>2862</v>
      </c>
      <c r="H188" s="18" t="s">
        <v>2861</v>
      </c>
      <c r="I188" s="27">
        <v>2003</v>
      </c>
      <c r="J188" s="27">
        <v>1</v>
      </c>
    </row>
    <row r="189" spans="1:10">
      <c r="A189" s="28">
        <v>22</v>
      </c>
      <c r="B189" s="18" t="s">
        <v>1255</v>
      </c>
      <c r="C189" s="18" t="s">
        <v>1256</v>
      </c>
      <c r="D189" s="27">
        <v>143</v>
      </c>
      <c r="E189" s="27">
        <v>1</v>
      </c>
      <c r="F189" s="27"/>
      <c r="G189" s="18" t="s">
        <v>2846</v>
      </c>
      <c r="H189" s="18" t="s">
        <v>2863</v>
      </c>
      <c r="I189" s="27">
        <v>2003</v>
      </c>
      <c r="J189" s="27">
        <v>1</v>
      </c>
    </row>
    <row r="190" spans="1:10">
      <c r="A190" s="28">
        <v>23</v>
      </c>
      <c r="B190" s="18" t="s">
        <v>1257</v>
      </c>
      <c r="C190" s="18" t="s">
        <v>1258</v>
      </c>
      <c r="D190" s="27">
        <v>204</v>
      </c>
      <c r="E190" s="27">
        <v>1</v>
      </c>
      <c r="F190" s="27"/>
      <c r="G190" s="18" t="s">
        <v>2846</v>
      </c>
      <c r="H190" s="18" t="s">
        <v>2864</v>
      </c>
      <c r="I190" s="27">
        <v>2005</v>
      </c>
      <c r="J190" s="27">
        <v>1</v>
      </c>
    </row>
    <row r="191" spans="1:10">
      <c r="A191" s="28">
        <v>24</v>
      </c>
      <c r="B191" s="18" t="s">
        <v>1259</v>
      </c>
      <c r="C191" s="18" t="s">
        <v>1260</v>
      </c>
      <c r="D191" s="27">
        <v>332</v>
      </c>
      <c r="E191" s="27">
        <v>1</v>
      </c>
      <c r="F191" s="27"/>
      <c r="G191" s="18" t="s">
        <v>2846</v>
      </c>
      <c r="H191" s="18" t="s">
        <v>2865</v>
      </c>
      <c r="I191" s="27">
        <v>2002</v>
      </c>
      <c r="J191" s="27">
        <v>1</v>
      </c>
    </row>
    <row r="192" spans="1:10">
      <c r="A192" s="28">
        <v>25</v>
      </c>
      <c r="B192" s="18" t="s">
        <v>3155</v>
      </c>
      <c r="C192" s="23" t="s">
        <v>174</v>
      </c>
      <c r="D192" s="27">
        <v>555</v>
      </c>
      <c r="E192" s="27">
        <v>1</v>
      </c>
      <c r="F192" s="27"/>
      <c r="G192" s="23" t="s">
        <v>2867</v>
      </c>
      <c r="H192" s="23" t="s">
        <v>2866</v>
      </c>
      <c r="I192" s="27">
        <v>2000</v>
      </c>
      <c r="J192" s="27">
        <v>1</v>
      </c>
    </row>
    <row r="193" spans="1:19">
      <c r="A193" s="28">
        <v>26</v>
      </c>
      <c r="B193" s="18" t="s">
        <v>1261</v>
      </c>
      <c r="C193" s="23" t="s">
        <v>174</v>
      </c>
      <c r="D193" s="27">
        <v>155</v>
      </c>
      <c r="E193" s="27">
        <v>1</v>
      </c>
      <c r="F193" s="27"/>
      <c r="G193" s="23" t="s">
        <v>2767</v>
      </c>
      <c r="H193" s="23" t="s">
        <v>2868</v>
      </c>
      <c r="I193" s="27">
        <v>1998</v>
      </c>
      <c r="J193" s="27">
        <v>1</v>
      </c>
    </row>
    <row r="194" spans="1:19" s="17" customFormat="1" ht="18.75" customHeight="1">
      <c r="A194" s="28">
        <v>27</v>
      </c>
      <c r="B194" s="18" t="s">
        <v>1262</v>
      </c>
      <c r="C194" s="18" t="s">
        <v>1263</v>
      </c>
      <c r="D194" s="27">
        <v>207</v>
      </c>
      <c r="E194" s="27">
        <v>1</v>
      </c>
      <c r="F194" s="27"/>
      <c r="G194" s="18" t="s">
        <v>2846</v>
      </c>
      <c r="H194" s="18" t="s">
        <v>2865</v>
      </c>
      <c r="I194" s="27">
        <v>2008</v>
      </c>
      <c r="J194" s="27">
        <v>1</v>
      </c>
      <c r="K194" s="9"/>
      <c r="L194" s="9"/>
      <c r="M194" s="9"/>
      <c r="N194" s="9"/>
      <c r="O194" s="9"/>
      <c r="P194" s="9"/>
      <c r="Q194" s="9"/>
      <c r="R194" s="9"/>
      <c r="S194" s="9"/>
    </row>
    <row r="195" spans="1:19">
      <c r="A195" s="28">
        <v>28</v>
      </c>
      <c r="B195" s="18" t="s">
        <v>1264</v>
      </c>
      <c r="C195" s="18" t="s">
        <v>1265</v>
      </c>
      <c r="D195" s="27">
        <v>209</v>
      </c>
      <c r="E195" s="27">
        <v>1</v>
      </c>
      <c r="F195" s="27"/>
      <c r="G195" s="18" t="s">
        <v>2846</v>
      </c>
      <c r="H195" s="18" t="s">
        <v>2860</v>
      </c>
      <c r="I195" s="27">
        <v>2007</v>
      </c>
      <c r="J195" s="27">
        <v>4</v>
      </c>
    </row>
    <row r="196" spans="1:19">
      <c r="A196" s="28">
        <v>29</v>
      </c>
      <c r="B196" s="18" t="s">
        <v>1266</v>
      </c>
      <c r="C196" s="18" t="s">
        <v>1267</v>
      </c>
      <c r="D196" s="27">
        <v>281</v>
      </c>
      <c r="E196" s="27">
        <v>1</v>
      </c>
      <c r="F196" s="27"/>
      <c r="G196" s="18" t="s">
        <v>2851</v>
      </c>
      <c r="H196" s="18" t="s">
        <v>2850</v>
      </c>
      <c r="I196" s="27">
        <v>2006</v>
      </c>
      <c r="J196" s="27">
        <v>1</v>
      </c>
    </row>
    <row r="197" spans="1:19">
      <c r="A197" s="28">
        <v>30</v>
      </c>
      <c r="B197" s="18" t="s">
        <v>1268</v>
      </c>
      <c r="C197" s="18" t="s">
        <v>1269</v>
      </c>
      <c r="D197" s="27">
        <v>328</v>
      </c>
      <c r="E197" s="27">
        <v>1</v>
      </c>
      <c r="F197" s="27"/>
      <c r="G197" s="18" t="s">
        <v>2767</v>
      </c>
      <c r="H197" s="18" t="s">
        <v>2869</v>
      </c>
      <c r="I197" s="27">
        <v>2009</v>
      </c>
      <c r="J197" s="27">
        <v>1</v>
      </c>
    </row>
    <row r="198" spans="1:19">
      <c r="A198" s="28">
        <v>31</v>
      </c>
      <c r="B198" s="18" t="s">
        <v>1270</v>
      </c>
      <c r="C198" s="18" t="s">
        <v>1218</v>
      </c>
      <c r="D198" s="27">
        <v>519</v>
      </c>
      <c r="E198" s="27">
        <v>1</v>
      </c>
      <c r="F198" s="27"/>
      <c r="G198" s="18" t="s">
        <v>2846</v>
      </c>
      <c r="H198" s="18" t="s">
        <v>2852</v>
      </c>
      <c r="I198" s="27">
        <v>2007</v>
      </c>
      <c r="J198" s="27">
        <v>1</v>
      </c>
    </row>
    <row r="199" spans="1:19">
      <c r="A199" s="28">
        <v>32</v>
      </c>
      <c r="B199" s="18" t="s">
        <v>1271</v>
      </c>
      <c r="C199" s="18" t="s">
        <v>1272</v>
      </c>
      <c r="D199" s="27">
        <v>384</v>
      </c>
      <c r="E199" s="27">
        <v>1</v>
      </c>
      <c r="F199" s="27"/>
      <c r="G199" s="18" t="s">
        <v>2846</v>
      </c>
      <c r="H199" s="18" t="s">
        <v>2860</v>
      </c>
      <c r="I199" s="27">
        <v>2007</v>
      </c>
      <c r="J199" s="27">
        <v>1</v>
      </c>
    </row>
    <row r="200" spans="1:19">
      <c r="A200" s="28">
        <v>33</v>
      </c>
      <c r="B200" s="18" t="s">
        <v>1273</v>
      </c>
      <c r="C200" s="18" t="s">
        <v>1274</v>
      </c>
      <c r="D200" s="27">
        <v>223</v>
      </c>
      <c r="E200" s="27">
        <v>1</v>
      </c>
      <c r="F200" s="27"/>
      <c r="G200" s="18" t="s">
        <v>2851</v>
      </c>
      <c r="H200" s="18" t="s">
        <v>2870</v>
      </c>
      <c r="I200" s="27">
        <v>2004</v>
      </c>
      <c r="J200" s="27">
        <v>1</v>
      </c>
    </row>
    <row r="201" spans="1:19">
      <c r="A201" s="28">
        <v>34</v>
      </c>
      <c r="B201" s="18" t="s">
        <v>1275</v>
      </c>
      <c r="C201" s="18" t="s">
        <v>1276</v>
      </c>
      <c r="D201" s="27">
        <v>584</v>
      </c>
      <c r="E201" s="27">
        <v>1</v>
      </c>
      <c r="F201" s="27"/>
      <c r="G201" s="18" t="s">
        <v>2851</v>
      </c>
      <c r="H201" s="18" t="s">
        <v>2852</v>
      </c>
      <c r="I201" s="27">
        <v>2007</v>
      </c>
      <c r="J201" s="27">
        <v>1</v>
      </c>
    </row>
    <row r="202" spans="1:19">
      <c r="A202" s="28">
        <v>35</v>
      </c>
      <c r="B202" s="18" t="s">
        <v>1277</v>
      </c>
      <c r="C202" s="18" t="s">
        <v>1278</v>
      </c>
      <c r="D202" s="27">
        <v>248</v>
      </c>
      <c r="E202" s="27">
        <v>1</v>
      </c>
      <c r="F202" s="27"/>
      <c r="G202" s="18" t="s">
        <v>2851</v>
      </c>
      <c r="H202" s="18" t="s">
        <v>2852</v>
      </c>
      <c r="I202" s="27">
        <v>2007</v>
      </c>
      <c r="J202" s="27">
        <v>1</v>
      </c>
    </row>
    <row r="203" spans="1:19">
      <c r="A203" s="28">
        <v>36</v>
      </c>
      <c r="B203" s="18" t="s">
        <v>1279</v>
      </c>
      <c r="C203" s="18" t="s">
        <v>1280</v>
      </c>
      <c r="D203" s="27">
        <v>352</v>
      </c>
      <c r="E203" s="27">
        <v>1</v>
      </c>
      <c r="F203" s="27"/>
      <c r="G203" s="18" t="s">
        <v>2851</v>
      </c>
      <c r="H203" s="18" t="s">
        <v>2871</v>
      </c>
      <c r="I203" s="27">
        <v>2002</v>
      </c>
      <c r="J203" s="27">
        <v>1</v>
      </c>
    </row>
    <row r="204" spans="1:19">
      <c r="A204" s="28">
        <v>37</v>
      </c>
      <c r="B204" s="18" t="s">
        <v>1281</v>
      </c>
      <c r="C204" s="18" t="s">
        <v>1282</v>
      </c>
      <c r="D204" s="27">
        <v>317</v>
      </c>
      <c r="E204" s="27">
        <v>1</v>
      </c>
      <c r="F204" s="27"/>
      <c r="G204" s="18" t="s">
        <v>2851</v>
      </c>
      <c r="H204" s="18" t="s">
        <v>2872</v>
      </c>
      <c r="I204" s="27">
        <v>2004</v>
      </c>
      <c r="J204" s="27">
        <v>1</v>
      </c>
    </row>
    <row r="205" spans="1:19">
      <c r="A205" s="28">
        <v>38</v>
      </c>
      <c r="B205" s="18" t="s">
        <v>1283</v>
      </c>
      <c r="C205" s="18" t="s">
        <v>1284</v>
      </c>
      <c r="D205" s="27">
        <v>506</v>
      </c>
      <c r="E205" s="27">
        <v>1</v>
      </c>
      <c r="F205" s="27"/>
      <c r="G205" s="18" t="s">
        <v>2846</v>
      </c>
      <c r="H205" s="18" t="s">
        <v>2873</v>
      </c>
      <c r="I205" s="27">
        <v>2002</v>
      </c>
      <c r="J205" s="27">
        <v>1</v>
      </c>
    </row>
    <row r="206" spans="1:19">
      <c r="A206" s="28">
        <v>39</v>
      </c>
      <c r="B206" s="18" t="s">
        <v>1285</v>
      </c>
      <c r="C206" s="18" t="s">
        <v>1286</v>
      </c>
      <c r="D206" s="27">
        <v>215</v>
      </c>
      <c r="E206" s="27">
        <v>1</v>
      </c>
      <c r="F206" s="27"/>
      <c r="G206" s="18" t="s">
        <v>2846</v>
      </c>
      <c r="H206" s="18" t="s">
        <v>2874</v>
      </c>
      <c r="I206" s="27">
        <v>2008</v>
      </c>
      <c r="J206" s="27">
        <v>1</v>
      </c>
    </row>
    <row r="207" spans="1:19">
      <c r="A207" s="28">
        <v>40</v>
      </c>
      <c r="B207" s="18" t="s">
        <v>1279</v>
      </c>
      <c r="C207" s="18" t="s">
        <v>1287</v>
      </c>
      <c r="D207" s="27">
        <v>320</v>
      </c>
      <c r="E207" s="27">
        <v>1</v>
      </c>
      <c r="F207" s="27"/>
      <c r="G207" s="18" t="s">
        <v>2846</v>
      </c>
      <c r="H207" s="18" t="s">
        <v>2850</v>
      </c>
      <c r="I207" s="27">
        <v>2007</v>
      </c>
      <c r="J207" s="27">
        <v>1</v>
      </c>
    </row>
    <row r="208" spans="1:19">
      <c r="A208" s="28">
        <v>41</v>
      </c>
      <c r="B208" s="18" t="s">
        <v>1288</v>
      </c>
      <c r="C208" s="18" t="s">
        <v>1289</v>
      </c>
      <c r="D208" s="27">
        <v>160</v>
      </c>
      <c r="E208" s="27">
        <v>1</v>
      </c>
      <c r="F208" s="27"/>
      <c r="G208" s="18" t="s">
        <v>2846</v>
      </c>
      <c r="H208" s="18" t="s">
        <v>2849</v>
      </c>
      <c r="I208" s="27">
        <v>2006</v>
      </c>
      <c r="J208" s="27">
        <v>1</v>
      </c>
    </row>
    <row r="209" spans="1:10">
      <c r="A209" s="28">
        <v>42</v>
      </c>
      <c r="B209" s="18" t="s">
        <v>1290</v>
      </c>
      <c r="C209" s="18" t="s">
        <v>1291</v>
      </c>
      <c r="D209" s="27">
        <v>320</v>
      </c>
      <c r="E209" s="27">
        <v>1</v>
      </c>
      <c r="F209" s="27"/>
      <c r="G209" s="18" t="s">
        <v>2851</v>
      </c>
      <c r="H209" s="18" t="s">
        <v>2847</v>
      </c>
      <c r="I209" s="27">
        <v>2007</v>
      </c>
      <c r="J209" s="27">
        <v>1</v>
      </c>
    </row>
    <row r="210" spans="1:10">
      <c r="A210" s="28">
        <v>43</v>
      </c>
      <c r="B210" s="18" t="s">
        <v>1650</v>
      </c>
      <c r="C210" s="18" t="s">
        <v>1293</v>
      </c>
      <c r="D210" s="27">
        <v>155</v>
      </c>
      <c r="E210" s="27">
        <v>1</v>
      </c>
      <c r="F210" s="27"/>
      <c r="G210" s="18" t="s">
        <v>2876</v>
      </c>
      <c r="H210" s="18" t="s">
        <v>2875</v>
      </c>
      <c r="I210" s="27">
        <v>1982</v>
      </c>
      <c r="J210" s="27">
        <v>1</v>
      </c>
    </row>
    <row r="211" spans="1:10">
      <c r="A211" s="28">
        <v>44</v>
      </c>
      <c r="B211" s="18" t="s">
        <v>1651</v>
      </c>
      <c r="C211" s="18" t="s">
        <v>1294</v>
      </c>
      <c r="D211" s="27">
        <v>479</v>
      </c>
      <c r="E211" s="27">
        <v>1</v>
      </c>
      <c r="F211" s="27"/>
      <c r="G211" s="18" t="s">
        <v>2846</v>
      </c>
      <c r="H211" s="18" t="s">
        <v>2871</v>
      </c>
      <c r="I211" s="27">
        <v>2007</v>
      </c>
      <c r="J211" s="27">
        <v>1</v>
      </c>
    </row>
    <row r="212" spans="1:10">
      <c r="A212" s="28">
        <v>45</v>
      </c>
      <c r="B212" s="18" t="s">
        <v>1295</v>
      </c>
      <c r="C212" s="18" t="s">
        <v>1296</v>
      </c>
      <c r="D212" s="27">
        <v>150</v>
      </c>
      <c r="E212" s="27">
        <v>1</v>
      </c>
      <c r="F212" s="27"/>
      <c r="G212" s="18" t="s">
        <v>2767</v>
      </c>
      <c r="H212" s="18" t="s">
        <v>2869</v>
      </c>
      <c r="I212" s="27">
        <v>2008</v>
      </c>
      <c r="J212" s="27">
        <v>1</v>
      </c>
    </row>
    <row r="213" spans="1:10">
      <c r="A213" s="28">
        <v>46</v>
      </c>
      <c r="B213" s="18" t="s">
        <v>1297</v>
      </c>
      <c r="C213" s="18" t="s">
        <v>1298</v>
      </c>
      <c r="D213" s="27">
        <v>430</v>
      </c>
      <c r="E213" s="27">
        <v>1</v>
      </c>
      <c r="F213" s="27"/>
      <c r="G213" s="18" t="s">
        <v>2846</v>
      </c>
      <c r="H213" s="18" t="s">
        <v>2850</v>
      </c>
      <c r="I213" s="27">
        <v>2007</v>
      </c>
      <c r="J213" s="27">
        <v>1</v>
      </c>
    </row>
    <row r="214" spans="1:10">
      <c r="A214" s="28">
        <v>47</v>
      </c>
      <c r="B214" s="18" t="s">
        <v>1299</v>
      </c>
      <c r="C214" s="18" t="s">
        <v>1300</v>
      </c>
      <c r="D214" s="27">
        <v>240</v>
      </c>
      <c r="E214" s="27">
        <v>1</v>
      </c>
      <c r="F214" s="27"/>
      <c r="G214" s="18" t="s">
        <v>2851</v>
      </c>
      <c r="H214" s="18" t="s">
        <v>2874</v>
      </c>
      <c r="I214" s="27">
        <v>2008</v>
      </c>
      <c r="J214" s="27">
        <v>1</v>
      </c>
    </row>
    <row r="215" spans="1:10">
      <c r="A215" s="28">
        <v>48</v>
      </c>
      <c r="B215" s="18" t="s">
        <v>1301</v>
      </c>
      <c r="C215" s="18" t="s">
        <v>1302</v>
      </c>
      <c r="D215" s="27">
        <v>348</v>
      </c>
      <c r="E215" s="27">
        <v>1</v>
      </c>
      <c r="F215" s="27"/>
      <c r="G215" s="18" t="s">
        <v>2877</v>
      </c>
      <c r="H215" s="18" t="s">
        <v>2878</v>
      </c>
      <c r="I215" s="27">
        <v>2001</v>
      </c>
      <c r="J215" s="27">
        <v>1</v>
      </c>
    </row>
    <row r="216" spans="1:10">
      <c r="A216" s="28">
        <v>49</v>
      </c>
      <c r="B216" s="18" t="s">
        <v>1303</v>
      </c>
      <c r="C216" s="18" t="s">
        <v>1304</v>
      </c>
      <c r="D216" s="27">
        <v>597</v>
      </c>
      <c r="E216" s="27">
        <v>2</v>
      </c>
      <c r="F216" s="27"/>
      <c r="G216" s="18" t="s">
        <v>2846</v>
      </c>
      <c r="H216" s="18" t="s">
        <v>2879</v>
      </c>
      <c r="I216" s="27">
        <v>1922</v>
      </c>
      <c r="J216" s="27">
        <v>1</v>
      </c>
    </row>
    <row r="217" spans="1:10">
      <c r="A217" s="28">
        <v>50</v>
      </c>
      <c r="B217" s="18" t="s">
        <v>1305</v>
      </c>
      <c r="C217" s="18" t="s">
        <v>1306</v>
      </c>
      <c r="D217" s="27">
        <v>342</v>
      </c>
      <c r="E217" s="27">
        <v>1</v>
      </c>
      <c r="F217" s="27"/>
      <c r="G217" s="18" t="s">
        <v>2767</v>
      </c>
      <c r="H217" s="18" t="s">
        <v>2880</v>
      </c>
      <c r="I217" s="27">
        <v>2006</v>
      </c>
      <c r="J217" s="27">
        <v>1</v>
      </c>
    </row>
    <row r="218" spans="1:10">
      <c r="A218" s="28">
        <v>51</v>
      </c>
      <c r="B218" s="18" t="s">
        <v>1307</v>
      </c>
      <c r="C218" s="18" t="s">
        <v>1308</v>
      </c>
      <c r="D218" s="27">
        <v>309</v>
      </c>
      <c r="E218" s="27">
        <v>1</v>
      </c>
      <c r="F218" s="27"/>
      <c r="G218" s="18" t="s">
        <v>2851</v>
      </c>
      <c r="H218" s="18" t="s">
        <v>2860</v>
      </c>
      <c r="I218" s="27">
        <v>2003</v>
      </c>
      <c r="J218" s="27">
        <v>1</v>
      </c>
    </row>
    <row r="219" spans="1:10">
      <c r="A219" s="28">
        <v>52</v>
      </c>
      <c r="B219" s="18" t="s">
        <v>1309</v>
      </c>
      <c r="C219" s="18" t="s">
        <v>1310</v>
      </c>
      <c r="D219" s="27">
        <v>187</v>
      </c>
      <c r="E219" s="27">
        <v>1</v>
      </c>
      <c r="F219" s="27"/>
      <c r="G219" s="18" t="s">
        <v>2767</v>
      </c>
      <c r="H219" s="18" t="s">
        <v>2880</v>
      </c>
      <c r="I219" s="27">
        <v>2009</v>
      </c>
      <c r="J219" s="27">
        <v>1</v>
      </c>
    </row>
    <row r="220" spans="1:10">
      <c r="A220" s="28">
        <v>53</v>
      </c>
      <c r="B220" s="18" t="s">
        <v>1311</v>
      </c>
      <c r="C220" s="18" t="s">
        <v>1312</v>
      </c>
      <c r="D220" s="27">
        <v>69</v>
      </c>
      <c r="E220" s="27">
        <v>1</v>
      </c>
      <c r="F220" s="27"/>
      <c r="G220" s="18" t="s">
        <v>2767</v>
      </c>
      <c r="H220" s="18" t="s">
        <v>2881</v>
      </c>
      <c r="I220" s="27">
        <v>2009</v>
      </c>
      <c r="J220" s="27">
        <v>1</v>
      </c>
    </row>
    <row r="221" spans="1:10">
      <c r="A221" s="28">
        <v>54</v>
      </c>
      <c r="B221" s="18" t="s">
        <v>1653</v>
      </c>
      <c r="C221" s="18" t="s">
        <v>1313</v>
      </c>
      <c r="D221" s="27">
        <v>910</v>
      </c>
      <c r="E221" s="27">
        <v>1</v>
      </c>
      <c r="F221" s="27"/>
      <c r="G221" s="18" t="s">
        <v>2876</v>
      </c>
      <c r="H221" s="18" t="s">
        <v>2882</v>
      </c>
      <c r="I221" s="27">
        <v>1981</v>
      </c>
      <c r="J221" s="27">
        <v>1</v>
      </c>
    </row>
    <row r="222" spans="1:10">
      <c r="A222" s="28">
        <v>55</v>
      </c>
      <c r="B222" s="18" t="s">
        <v>1314</v>
      </c>
      <c r="C222" s="18" t="s">
        <v>1315</v>
      </c>
      <c r="D222" s="27">
        <v>750</v>
      </c>
      <c r="E222" s="27">
        <v>1</v>
      </c>
      <c r="F222" s="27"/>
      <c r="G222" s="18" t="s">
        <v>2846</v>
      </c>
      <c r="H222" s="18" t="s">
        <v>2871</v>
      </c>
      <c r="I222" s="27">
        <v>2007</v>
      </c>
      <c r="J222" s="27">
        <v>2</v>
      </c>
    </row>
    <row r="223" spans="1:10">
      <c r="A223" s="28">
        <v>56</v>
      </c>
      <c r="B223" s="18" t="s">
        <v>1652</v>
      </c>
      <c r="C223" s="18" t="s">
        <v>1308</v>
      </c>
      <c r="D223" s="27">
        <v>434</v>
      </c>
      <c r="E223" s="27">
        <v>1</v>
      </c>
      <c r="F223" s="27"/>
      <c r="G223" s="18" t="s">
        <v>2851</v>
      </c>
      <c r="H223" s="18" t="s">
        <v>2883</v>
      </c>
      <c r="I223" s="27">
        <v>2006</v>
      </c>
      <c r="J223" s="27">
        <v>1</v>
      </c>
    </row>
    <row r="224" spans="1:10" ht="15.75" customHeight="1">
      <c r="A224" s="28">
        <v>57</v>
      </c>
      <c r="B224" s="18" t="s">
        <v>1316</v>
      </c>
      <c r="C224" s="18" t="s">
        <v>1317</v>
      </c>
      <c r="D224" s="27">
        <v>454</v>
      </c>
      <c r="E224" s="27">
        <v>1</v>
      </c>
      <c r="F224" s="27"/>
      <c r="G224" s="18" t="s">
        <v>2846</v>
      </c>
      <c r="H224" s="18" t="s">
        <v>2884</v>
      </c>
      <c r="I224" s="27">
        <v>2010</v>
      </c>
      <c r="J224" s="27">
        <v>1</v>
      </c>
    </row>
    <row r="225" spans="1:10" ht="15" customHeight="1">
      <c r="A225" s="28">
        <v>58</v>
      </c>
      <c r="B225" s="18" t="s">
        <v>1318</v>
      </c>
      <c r="C225" s="18" t="s">
        <v>1319</v>
      </c>
      <c r="D225" s="27">
        <v>337</v>
      </c>
      <c r="E225" s="27">
        <v>1</v>
      </c>
      <c r="F225" s="27"/>
      <c r="G225" s="18" t="s">
        <v>2767</v>
      </c>
      <c r="H225" s="18" t="s">
        <v>2869</v>
      </c>
      <c r="I225" s="27">
        <v>2009</v>
      </c>
      <c r="J225" s="27">
        <v>1</v>
      </c>
    </row>
    <row r="226" spans="1:10" ht="21" customHeight="1">
      <c r="A226" s="28">
        <v>59</v>
      </c>
      <c r="B226" s="18" t="s">
        <v>1320</v>
      </c>
      <c r="C226" s="18" t="s">
        <v>1321</v>
      </c>
      <c r="D226" s="27">
        <v>420</v>
      </c>
      <c r="E226" s="27">
        <v>1</v>
      </c>
      <c r="F226" s="27"/>
      <c r="G226" s="18" t="s">
        <v>2767</v>
      </c>
      <c r="H226" s="18" t="s">
        <v>2869</v>
      </c>
      <c r="I226" s="27">
        <v>2009</v>
      </c>
      <c r="J226" s="27">
        <v>1</v>
      </c>
    </row>
    <row r="227" spans="1:10" ht="15.75" customHeight="1">
      <c r="A227" s="28">
        <v>60</v>
      </c>
      <c r="B227" s="18" t="s">
        <v>1322</v>
      </c>
      <c r="C227" s="18" t="s">
        <v>1323</v>
      </c>
      <c r="D227" s="27">
        <v>512</v>
      </c>
      <c r="E227" s="27">
        <v>1</v>
      </c>
      <c r="F227" s="27"/>
      <c r="G227" s="18" t="s">
        <v>2877</v>
      </c>
      <c r="H227" s="18" t="s">
        <v>2885</v>
      </c>
      <c r="I227" s="27">
        <v>2002</v>
      </c>
      <c r="J227" s="27">
        <v>1</v>
      </c>
    </row>
    <row r="228" spans="1:10" ht="20.25" customHeight="1">
      <c r="A228" s="28">
        <v>61</v>
      </c>
      <c r="B228" s="18" t="s">
        <v>1324</v>
      </c>
      <c r="C228" s="18" t="s">
        <v>1325</v>
      </c>
      <c r="D228" s="27">
        <v>314</v>
      </c>
      <c r="E228" s="27">
        <v>1</v>
      </c>
      <c r="F228" s="27"/>
      <c r="G228" s="18" t="s">
        <v>2851</v>
      </c>
      <c r="H228" s="18" t="s">
        <v>2874</v>
      </c>
      <c r="I228" s="27">
        <v>2008</v>
      </c>
      <c r="J228" s="27">
        <v>1</v>
      </c>
    </row>
    <row r="229" spans="1:10" ht="21" customHeight="1">
      <c r="A229" s="28">
        <v>62</v>
      </c>
      <c r="B229" s="18" t="s">
        <v>1326</v>
      </c>
      <c r="C229" s="18" t="s">
        <v>1327</v>
      </c>
      <c r="D229" s="27">
        <v>163</v>
      </c>
      <c r="E229" s="27">
        <v>2</v>
      </c>
      <c r="F229" s="27"/>
      <c r="G229" s="18" t="s">
        <v>2877</v>
      </c>
      <c r="H229" s="18" t="s">
        <v>2886</v>
      </c>
      <c r="I229" s="27">
        <v>1998</v>
      </c>
      <c r="J229" s="27">
        <v>1</v>
      </c>
    </row>
    <row r="230" spans="1:10" ht="18" customHeight="1">
      <c r="A230" s="28">
        <v>63</v>
      </c>
      <c r="B230" s="18" t="s">
        <v>1328</v>
      </c>
      <c r="C230" s="18" t="s">
        <v>1329</v>
      </c>
      <c r="D230" s="27">
        <v>145</v>
      </c>
      <c r="E230" s="27">
        <v>1</v>
      </c>
      <c r="F230" s="27"/>
      <c r="G230" s="18" t="s">
        <v>2767</v>
      </c>
      <c r="H230" s="18" t="s">
        <v>2869</v>
      </c>
      <c r="I230" s="27">
        <v>2009</v>
      </c>
      <c r="J230" s="27">
        <v>1</v>
      </c>
    </row>
    <row r="231" spans="1:10" ht="20.25" customHeight="1">
      <c r="A231" s="28">
        <v>64</v>
      </c>
      <c r="B231" s="18" t="s">
        <v>1654</v>
      </c>
      <c r="C231" s="18" t="s">
        <v>1330</v>
      </c>
      <c r="D231" s="27">
        <v>297</v>
      </c>
      <c r="E231" s="27">
        <v>1</v>
      </c>
      <c r="F231" s="27"/>
      <c r="G231" s="18" t="s">
        <v>2767</v>
      </c>
      <c r="H231" s="18" t="s">
        <v>2887</v>
      </c>
      <c r="I231" s="27">
        <v>2010</v>
      </c>
      <c r="J231" s="27">
        <v>1</v>
      </c>
    </row>
    <row r="232" spans="1:10" ht="18.75" customHeight="1">
      <c r="A232" s="28">
        <v>65</v>
      </c>
      <c r="B232" s="18" t="s">
        <v>1331</v>
      </c>
      <c r="C232" s="18" t="s">
        <v>1332</v>
      </c>
      <c r="D232" s="27">
        <v>298</v>
      </c>
      <c r="E232" s="27">
        <v>1</v>
      </c>
      <c r="F232" s="27"/>
      <c r="G232" s="18" t="s">
        <v>2851</v>
      </c>
      <c r="H232" s="18" t="s">
        <v>2852</v>
      </c>
      <c r="I232" s="27">
        <v>2004</v>
      </c>
      <c r="J232" s="27">
        <v>1</v>
      </c>
    </row>
    <row r="233" spans="1:10" ht="18.75" customHeight="1">
      <c r="A233" s="28">
        <v>66</v>
      </c>
      <c r="B233" s="18" t="s">
        <v>1333</v>
      </c>
      <c r="C233" s="18" t="s">
        <v>1319</v>
      </c>
      <c r="D233" s="27">
        <v>639</v>
      </c>
      <c r="E233" s="27">
        <v>1</v>
      </c>
      <c r="F233" s="27"/>
      <c r="G233" s="18" t="s">
        <v>2767</v>
      </c>
      <c r="H233" s="18" t="s">
        <v>2869</v>
      </c>
      <c r="I233" s="27">
        <v>2010</v>
      </c>
      <c r="J233" s="27">
        <v>1</v>
      </c>
    </row>
    <row r="234" spans="1:10" ht="17.25" customHeight="1">
      <c r="A234" s="28">
        <v>67</v>
      </c>
      <c r="B234" s="18" t="s">
        <v>1334</v>
      </c>
      <c r="C234" s="18" t="s">
        <v>3154</v>
      </c>
      <c r="D234" s="27">
        <v>302</v>
      </c>
      <c r="E234" s="27">
        <v>1</v>
      </c>
      <c r="F234" s="27"/>
      <c r="G234" s="18" t="s">
        <v>2888</v>
      </c>
      <c r="H234" s="18" t="s">
        <v>2889</v>
      </c>
      <c r="I234" s="27">
        <v>1998</v>
      </c>
      <c r="J234" s="27">
        <v>1</v>
      </c>
    </row>
    <row r="235" spans="1:10" ht="18" customHeight="1">
      <c r="A235" s="28">
        <v>68</v>
      </c>
      <c r="B235" s="18" t="s">
        <v>1335</v>
      </c>
      <c r="C235" s="18" t="s">
        <v>1336</v>
      </c>
      <c r="D235" s="27">
        <v>391</v>
      </c>
      <c r="E235" s="27">
        <v>1</v>
      </c>
      <c r="F235" s="27"/>
      <c r="G235" s="18" t="s">
        <v>2888</v>
      </c>
      <c r="H235" s="18" t="s">
        <v>2889</v>
      </c>
      <c r="I235" s="27">
        <v>1999</v>
      </c>
      <c r="J235" s="27">
        <v>1</v>
      </c>
    </row>
    <row r="236" spans="1:10" ht="18" customHeight="1">
      <c r="A236" s="28">
        <v>69</v>
      </c>
      <c r="B236" s="18" t="s">
        <v>1337</v>
      </c>
      <c r="C236" s="18" t="s">
        <v>1338</v>
      </c>
      <c r="D236" s="27">
        <v>526</v>
      </c>
      <c r="E236" s="27">
        <v>1</v>
      </c>
      <c r="F236" s="27"/>
      <c r="G236" s="18" t="s">
        <v>2888</v>
      </c>
      <c r="H236" s="18" t="s">
        <v>2889</v>
      </c>
      <c r="I236" s="27">
        <v>2002</v>
      </c>
      <c r="J236" s="27">
        <v>1</v>
      </c>
    </row>
    <row r="237" spans="1:10">
      <c r="A237" s="28">
        <v>70</v>
      </c>
      <c r="B237" s="18" t="s">
        <v>1339</v>
      </c>
      <c r="C237" s="18" t="s">
        <v>1340</v>
      </c>
      <c r="D237" s="27">
        <v>511</v>
      </c>
      <c r="E237" s="27">
        <v>1</v>
      </c>
      <c r="F237" s="27"/>
      <c r="G237" s="18" t="s">
        <v>2888</v>
      </c>
      <c r="H237" s="18" t="s">
        <v>2889</v>
      </c>
      <c r="I237" s="27">
        <v>2001</v>
      </c>
      <c r="J237" s="27">
        <v>1</v>
      </c>
    </row>
    <row r="238" spans="1:10">
      <c r="A238" s="28">
        <v>71</v>
      </c>
      <c r="B238" s="18" t="s">
        <v>1341</v>
      </c>
      <c r="C238" s="18" t="s">
        <v>1342</v>
      </c>
      <c r="D238" s="27">
        <v>276</v>
      </c>
      <c r="E238" s="27">
        <v>1</v>
      </c>
      <c r="F238" s="27"/>
      <c r="G238" s="18" t="s">
        <v>2888</v>
      </c>
      <c r="H238" s="18" t="s">
        <v>2890</v>
      </c>
      <c r="I238" s="27">
        <v>2005</v>
      </c>
      <c r="J238" s="27">
        <v>1</v>
      </c>
    </row>
    <row r="239" spans="1:10">
      <c r="A239" s="28">
        <v>72</v>
      </c>
      <c r="B239" s="18" t="s">
        <v>1343</v>
      </c>
      <c r="C239" s="18" t="s">
        <v>1344</v>
      </c>
      <c r="D239" s="27">
        <v>716</v>
      </c>
      <c r="E239" s="27">
        <v>5</v>
      </c>
      <c r="F239" s="27"/>
      <c r="G239" s="18" t="s">
        <v>2846</v>
      </c>
      <c r="H239" s="18" t="s">
        <v>2891</v>
      </c>
      <c r="I239" s="27">
        <v>2007</v>
      </c>
      <c r="J239" s="27">
        <v>1</v>
      </c>
    </row>
    <row r="240" spans="1:10">
      <c r="A240" s="28">
        <v>73</v>
      </c>
      <c r="B240" s="18" t="s">
        <v>1345</v>
      </c>
      <c r="C240" s="18" t="s">
        <v>1346</v>
      </c>
      <c r="D240" s="27">
        <v>191</v>
      </c>
      <c r="E240" s="27">
        <v>1</v>
      </c>
      <c r="F240" s="27"/>
      <c r="G240" s="18"/>
      <c r="H240" s="18"/>
      <c r="I240" s="27">
        <v>2007</v>
      </c>
      <c r="J240" s="27">
        <v>5</v>
      </c>
    </row>
    <row r="241" spans="1:10">
      <c r="A241" s="28">
        <v>74</v>
      </c>
      <c r="B241" s="23" t="s">
        <v>1347</v>
      </c>
      <c r="C241" s="23" t="s">
        <v>1348</v>
      </c>
      <c r="D241" s="27">
        <v>180</v>
      </c>
      <c r="E241" s="27">
        <v>3</v>
      </c>
      <c r="F241" s="27"/>
      <c r="G241" s="23" t="s">
        <v>2846</v>
      </c>
      <c r="H241" s="23" t="s">
        <v>2847</v>
      </c>
      <c r="I241" s="27">
        <v>2007</v>
      </c>
      <c r="J241" s="27">
        <v>1</v>
      </c>
    </row>
    <row r="242" spans="1:10">
      <c r="A242" s="28">
        <v>75</v>
      </c>
      <c r="B242" s="21" t="s">
        <v>1349</v>
      </c>
      <c r="C242" s="21" t="s">
        <v>3153</v>
      </c>
      <c r="D242" s="30">
        <v>140</v>
      </c>
      <c r="E242" s="30">
        <v>1</v>
      </c>
      <c r="F242" s="30"/>
      <c r="G242" s="21" t="s">
        <v>2877</v>
      </c>
      <c r="H242" s="21" t="s">
        <v>2885</v>
      </c>
      <c r="I242" s="30">
        <v>2002</v>
      </c>
      <c r="J242" s="30">
        <v>1</v>
      </c>
    </row>
    <row r="243" spans="1:10" ht="25.5">
      <c r="A243" s="28">
        <v>76</v>
      </c>
      <c r="B243" s="23" t="s">
        <v>1712</v>
      </c>
      <c r="C243" s="23" t="s">
        <v>1296</v>
      </c>
      <c r="D243" s="27">
        <v>109</v>
      </c>
      <c r="E243" s="27">
        <v>1</v>
      </c>
      <c r="F243" s="27"/>
      <c r="G243" s="23" t="s">
        <v>2767</v>
      </c>
      <c r="H243" s="18" t="s">
        <v>2869</v>
      </c>
      <c r="I243" s="27">
        <v>2010</v>
      </c>
      <c r="J243" s="27">
        <v>1</v>
      </c>
    </row>
    <row r="244" spans="1:10">
      <c r="A244" s="28">
        <v>77</v>
      </c>
      <c r="B244" s="22" t="s">
        <v>1350</v>
      </c>
      <c r="C244" s="22" t="s">
        <v>1351</v>
      </c>
      <c r="D244" s="31">
        <v>84</v>
      </c>
      <c r="E244" s="31">
        <v>1</v>
      </c>
      <c r="F244" s="31"/>
      <c r="G244" s="22" t="s">
        <v>2767</v>
      </c>
      <c r="H244" s="18" t="s">
        <v>2869</v>
      </c>
      <c r="I244" s="31">
        <v>2010</v>
      </c>
      <c r="J244" s="30">
        <v>1</v>
      </c>
    </row>
    <row r="245" spans="1:10">
      <c r="A245" s="28">
        <v>78</v>
      </c>
      <c r="B245" s="23" t="s">
        <v>1352</v>
      </c>
      <c r="C245" s="23" t="s">
        <v>1296</v>
      </c>
      <c r="D245" s="27">
        <v>144</v>
      </c>
      <c r="E245" s="27">
        <v>1</v>
      </c>
      <c r="F245" s="27"/>
      <c r="G245" s="23" t="s">
        <v>2767</v>
      </c>
      <c r="H245" s="18" t="s">
        <v>2869</v>
      </c>
      <c r="I245" s="27">
        <v>2011</v>
      </c>
      <c r="J245" s="27">
        <v>1</v>
      </c>
    </row>
    <row r="246" spans="1:10">
      <c r="A246" s="28">
        <v>79</v>
      </c>
      <c r="B246" s="23" t="s">
        <v>1353</v>
      </c>
      <c r="C246" s="23" t="s">
        <v>1354</v>
      </c>
      <c r="D246" s="27">
        <v>175</v>
      </c>
      <c r="E246" s="27">
        <v>1</v>
      </c>
      <c r="F246" s="27"/>
      <c r="G246" s="23" t="s">
        <v>2767</v>
      </c>
      <c r="H246" s="18" t="s">
        <v>2869</v>
      </c>
      <c r="I246" s="27">
        <v>2010</v>
      </c>
      <c r="J246" s="27">
        <v>1</v>
      </c>
    </row>
    <row r="247" spans="1:10">
      <c r="A247" s="28">
        <v>80</v>
      </c>
      <c r="B247" s="23" t="s">
        <v>1355</v>
      </c>
      <c r="C247" s="23" t="s">
        <v>1356</v>
      </c>
      <c r="D247" s="27">
        <v>72</v>
      </c>
      <c r="E247" s="27">
        <v>1</v>
      </c>
      <c r="F247" s="27"/>
      <c r="G247" s="23" t="s">
        <v>2767</v>
      </c>
      <c r="H247" s="18" t="s">
        <v>2869</v>
      </c>
      <c r="I247" s="27">
        <v>2010</v>
      </c>
      <c r="J247" s="27">
        <v>1</v>
      </c>
    </row>
    <row r="248" spans="1:10">
      <c r="A248" s="28">
        <v>81</v>
      </c>
      <c r="B248" s="23" t="s">
        <v>1357</v>
      </c>
      <c r="C248" s="23" t="s">
        <v>174</v>
      </c>
      <c r="D248" s="27">
        <v>66</v>
      </c>
      <c r="E248" s="27">
        <v>1</v>
      </c>
      <c r="F248" s="27"/>
      <c r="G248" s="23" t="s">
        <v>2767</v>
      </c>
      <c r="H248" s="18" t="s">
        <v>2869</v>
      </c>
      <c r="I248" s="27">
        <v>2008</v>
      </c>
      <c r="J248" s="27">
        <v>1</v>
      </c>
    </row>
    <row r="249" spans="1:10">
      <c r="A249" s="28">
        <v>82</v>
      </c>
      <c r="B249" s="19" t="s">
        <v>1358</v>
      </c>
      <c r="C249" s="18" t="s">
        <v>1359</v>
      </c>
      <c r="D249" s="27">
        <v>54</v>
      </c>
      <c r="E249" s="27">
        <v>1</v>
      </c>
      <c r="F249" s="27"/>
      <c r="G249" s="18" t="s">
        <v>2767</v>
      </c>
      <c r="H249" s="18" t="s">
        <v>2869</v>
      </c>
      <c r="I249" s="27">
        <v>2007</v>
      </c>
      <c r="J249" s="27">
        <v>1</v>
      </c>
    </row>
    <row r="250" spans="1:10">
      <c r="A250" s="28">
        <v>83</v>
      </c>
      <c r="B250" s="18" t="s">
        <v>1360</v>
      </c>
      <c r="C250" s="18" t="s">
        <v>174</v>
      </c>
      <c r="D250" s="27">
        <v>45</v>
      </c>
      <c r="E250" s="27">
        <v>1</v>
      </c>
      <c r="F250" s="27"/>
      <c r="G250" s="18" t="s">
        <v>2877</v>
      </c>
      <c r="H250" s="18" t="s">
        <v>2892</v>
      </c>
      <c r="I250" s="27">
        <v>2011</v>
      </c>
      <c r="J250" s="27">
        <v>1</v>
      </c>
    </row>
    <row r="251" spans="1:10">
      <c r="A251" s="28">
        <v>84</v>
      </c>
      <c r="B251" s="23" t="s">
        <v>1361</v>
      </c>
      <c r="C251" s="23" t="s">
        <v>174</v>
      </c>
      <c r="D251" s="27">
        <v>114</v>
      </c>
      <c r="E251" s="27"/>
      <c r="F251" s="27"/>
      <c r="G251" s="23" t="s">
        <v>2893</v>
      </c>
      <c r="H251" s="23" t="s">
        <v>2895</v>
      </c>
      <c r="I251" s="27">
        <v>2005</v>
      </c>
      <c r="J251" s="27">
        <v>3</v>
      </c>
    </row>
    <row r="252" spans="1:10">
      <c r="A252" s="28">
        <v>85</v>
      </c>
      <c r="B252" s="23" t="s">
        <v>1362</v>
      </c>
      <c r="C252" s="23" t="s">
        <v>1363</v>
      </c>
      <c r="D252" s="27">
        <v>94</v>
      </c>
      <c r="E252" s="27">
        <v>1</v>
      </c>
      <c r="F252" s="27"/>
      <c r="G252" s="23" t="s">
        <v>2767</v>
      </c>
      <c r="H252" s="23" t="s">
        <v>2894</v>
      </c>
      <c r="I252" s="27">
        <v>2006</v>
      </c>
      <c r="J252" s="27">
        <v>1</v>
      </c>
    </row>
    <row r="253" spans="1:10">
      <c r="A253" s="28">
        <v>86</v>
      </c>
      <c r="B253" s="23" t="s">
        <v>1364</v>
      </c>
      <c r="C253" s="23" t="s">
        <v>1365</v>
      </c>
      <c r="D253" s="27">
        <v>86</v>
      </c>
      <c r="E253" s="27">
        <v>1</v>
      </c>
      <c r="F253" s="27"/>
      <c r="G253" s="23" t="s">
        <v>2877</v>
      </c>
      <c r="H253" s="21" t="s">
        <v>2885</v>
      </c>
      <c r="I253" s="27">
        <v>2002</v>
      </c>
      <c r="J253" s="27">
        <v>1</v>
      </c>
    </row>
    <row r="254" spans="1:10">
      <c r="A254" s="28">
        <v>87</v>
      </c>
      <c r="B254" s="23" t="s">
        <v>1366</v>
      </c>
      <c r="C254" s="23" t="s">
        <v>1367</v>
      </c>
      <c r="D254" s="27">
        <v>119</v>
      </c>
      <c r="E254" s="27">
        <v>1</v>
      </c>
      <c r="F254" s="27"/>
      <c r="G254" s="23" t="s">
        <v>2877</v>
      </c>
      <c r="H254" s="21" t="s">
        <v>2885</v>
      </c>
      <c r="I254" s="27">
        <v>2002</v>
      </c>
      <c r="J254" s="27">
        <v>1</v>
      </c>
    </row>
    <row r="255" spans="1:10">
      <c r="A255" s="28">
        <v>88</v>
      </c>
      <c r="B255" s="23" t="s">
        <v>1368</v>
      </c>
      <c r="C255" s="23" t="s">
        <v>1369</v>
      </c>
      <c r="D255" s="27">
        <v>372</v>
      </c>
      <c r="E255" s="27">
        <v>1</v>
      </c>
      <c r="F255" s="27"/>
      <c r="G255" s="23" t="s">
        <v>2767</v>
      </c>
      <c r="H255" s="18" t="s">
        <v>2869</v>
      </c>
      <c r="I255" s="27">
        <v>2012</v>
      </c>
      <c r="J255" s="27">
        <v>1</v>
      </c>
    </row>
    <row r="256" spans="1:10">
      <c r="A256" s="28">
        <v>89</v>
      </c>
      <c r="B256" s="23" t="s">
        <v>1370</v>
      </c>
      <c r="C256" s="23" t="s">
        <v>1371</v>
      </c>
      <c r="D256" s="27">
        <v>448</v>
      </c>
      <c r="E256" s="27">
        <v>1</v>
      </c>
      <c r="F256" s="27"/>
      <c r="G256" s="23" t="s">
        <v>2767</v>
      </c>
      <c r="H256" s="18" t="s">
        <v>2869</v>
      </c>
      <c r="I256" s="27">
        <v>2012</v>
      </c>
      <c r="J256" s="27">
        <v>1</v>
      </c>
    </row>
    <row r="257" spans="1:10">
      <c r="A257" s="28">
        <v>90</v>
      </c>
      <c r="B257" s="23" t="s">
        <v>1372</v>
      </c>
      <c r="C257" s="23" t="s">
        <v>1373</v>
      </c>
      <c r="D257" s="27">
        <v>97</v>
      </c>
      <c r="E257" s="27">
        <v>1</v>
      </c>
      <c r="F257" s="27"/>
      <c r="G257" s="23" t="s">
        <v>2767</v>
      </c>
      <c r="H257" s="18" t="s">
        <v>2869</v>
      </c>
      <c r="I257" s="27">
        <v>2011</v>
      </c>
      <c r="J257" s="27">
        <v>1</v>
      </c>
    </row>
    <row r="258" spans="1:10">
      <c r="A258" s="28">
        <v>91</v>
      </c>
      <c r="B258" s="23" t="s">
        <v>1374</v>
      </c>
      <c r="C258" s="23" t="s">
        <v>3152</v>
      </c>
      <c r="D258" s="27">
        <v>296</v>
      </c>
      <c r="E258" s="27">
        <v>1</v>
      </c>
      <c r="F258" s="27"/>
      <c r="G258" s="23" t="s">
        <v>2877</v>
      </c>
      <c r="H258" s="21" t="s">
        <v>2885</v>
      </c>
      <c r="I258" s="27">
        <v>2002</v>
      </c>
      <c r="J258" s="27">
        <v>1</v>
      </c>
    </row>
    <row r="259" spans="1:10" ht="18" customHeight="1">
      <c r="A259" s="28">
        <v>92</v>
      </c>
      <c r="B259" s="23" t="s">
        <v>1375</v>
      </c>
      <c r="C259" s="23" t="s">
        <v>1376</v>
      </c>
      <c r="D259" s="27">
        <v>294</v>
      </c>
      <c r="E259" s="27">
        <v>1</v>
      </c>
      <c r="F259" s="27"/>
      <c r="G259" s="23" t="s">
        <v>2767</v>
      </c>
      <c r="H259" s="18" t="s">
        <v>2869</v>
      </c>
      <c r="I259" s="27">
        <v>2012</v>
      </c>
      <c r="J259" s="27">
        <v>1</v>
      </c>
    </row>
    <row r="260" spans="1:10">
      <c r="A260" s="28">
        <v>93</v>
      </c>
      <c r="B260" s="23" t="s">
        <v>1377</v>
      </c>
      <c r="C260" s="23" t="s">
        <v>1378</v>
      </c>
      <c r="D260" s="27">
        <v>204</v>
      </c>
      <c r="E260" s="27">
        <v>1</v>
      </c>
      <c r="F260" s="27"/>
      <c r="G260" s="23" t="s">
        <v>2851</v>
      </c>
      <c r="H260" s="23" t="s">
        <v>2859</v>
      </c>
      <c r="I260" s="27">
        <v>2004</v>
      </c>
      <c r="J260" s="27">
        <v>1</v>
      </c>
    </row>
    <row r="261" spans="1:10">
      <c r="A261" s="28">
        <v>94</v>
      </c>
      <c r="B261" s="23" t="s">
        <v>1379</v>
      </c>
      <c r="C261" s="23" t="s">
        <v>1380</v>
      </c>
      <c r="D261" s="27">
        <v>153</v>
      </c>
      <c r="E261" s="27">
        <v>1</v>
      </c>
      <c r="F261" s="27"/>
      <c r="G261" s="23" t="s">
        <v>2851</v>
      </c>
      <c r="H261" s="23" t="s">
        <v>2859</v>
      </c>
      <c r="I261" s="27">
        <v>2010</v>
      </c>
      <c r="J261" s="27">
        <v>1</v>
      </c>
    </row>
    <row r="262" spans="1:10">
      <c r="A262" s="28">
        <v>95</v>
      </c>
      <c r="B262" s="23" t="s">
        <v>1381</v>
      </c>
      <c r="C262" s="23" t="s">
        <v>1382</v>
      </c>
      <c r="D262" s="27">
        <v>221</v>
      </c>
      <c r="E262" s="27">
        <v>1</v>
      </c>
      <c r="F262" s="27"/>
      <c r="G262" s="23" t="s">
        <v>2846</v>
      </c>
      <c r="H262" s="23" t="s">
        <v>2865</v>
      </c>
      <c r="I262" s="27">
        <v>2007</v>
      </c>
      <c r="J262" s="27">
        <v>1</v>
      </c>
    </row>
    <row r="263" spans="1:10">
      <c r="A263" s="28">
        <v>96</v>
      </c>
      <c r="B263" s="23" t="s">
        <v>1383</v>
      </c>
      <c r="C263" s="23" t="s">
        <v>1384</v>
      </c>
      <c r="D263" s="27">
        <v>458</v>
      </c>
      <c r="E263" s="27">
        <v>1</v>
      </c>
      <c r="F263" s="27"/>
      <c r="G263" s="23" t="s">
        <v>2767</v>
      </c>
      <c r="H263" s="23" t="s">
        <v>2869</v>
      </c>
      <c r="I263" s="27">
        <v>2012</v>
      </c>
      <c r="J263" s="27">
        <v>1</v>
      </c>
    </row>
    <row r="264" spans="1:10">
      <c r="A264" s="28">
        <v>97</v>
      </c>
      <c r="B264" s="23" t="s">
        <v>1385</v>
      </c>
      <c r="C264" s="23" t="s">
        <v>1386</v>
      </c>
      <c r="D264" s="27">
        <v>356</v>
      </c>
      <c r="E264" s="27">
        <v>1</v>
      </c>
      <c r="F264" s="27"/>
      <c r="G264" s="23" t="s">
        <v>2767</v>
      </c>
      <c r="H264" s="23" t="s">
        <v>2869</v>
      </c>
      <c r="I264" s="27">
        <v>2012</v>
      </c>
      <c r="J264" s="27">
        <v>1</v>
      </c>
    </row>
    <row r="265" spans="1:10">
      <c r="A265" s="28">
        <v>98</v>
      </c>
      <c r="B265" s="23" t="s">
        <v>1387</v>
      </c>
      <c r="C265" s="23" t="s">
        <v>1388</v>
      </c>
      <c r="D265" s="27">
        <v>160</v>
      </c>
      <c r="E265" s="27">
        <v>1</v>
      </c>
      <c r="F265" s="27"/>
      <c r="G265" s="23" t="s">
        <v>2767</v>
      </c>
      <c r="H265" s="23" t="s">
        <v>2869</v>
      </c>
      <c r="I265" s="27">
        <v>2012</v>
      </c>
      <c r="J265" s="27">
        <v>1</v>
      </c>
    </row>
    <row r="266" spans="1:10">
      <c r="A266" s="28">
        <v>99</v>
      </c>
      <c r="B266" s="23" t="s">
        <v>1389</v>
      </c>
      <c r="C266" s="23" t="s">
        <v>1390</v>
      </c>
      <c r="D266" s="27">
        <v>262</v>
      </c>
      <c r="E266" s="27">
        <v>1</v>
      </c>
      <c r="F266" s="27"/>
      <c r="G266" s="23" t="s">
        <v>2877</v>
      </c>
      <c r="H266" s="23" t="s">
        <v>2885</v>
      </c>
      <c r="I266" s="27">
        <v>2002</v>
      </c>
      <c r="J266" s="27">
        <v>1</v>
      </c>
    </row>
    <row r="267" spans="1:10">
      <c r="A267" s="28">
        <v>100</v>
      </c>
      <c r="B267" s="18" t="s">
        <v>1391</v>
      </c>
      <c r="C267" s="23" t="s">
        <v>1392</v>
      </c>
      <c r="D267" s="27">
        <v>190</v>
      </c>
      <c r="E267" s="27">
        <v>1</v>
      </c>
      <c r="F267" s="27"/>
      <c r="G267" s="23" t="s">
        <v>2846</v>
      </c>
      <c r="H267" s="23" t="s">
        <v>2898</v>
      </c>
      <c r="I267" s="27">
        <v>2004</v>
      </c>
      <c r="J267" s="27">
        <v>1</v>
      </c>
    </row>
    <row r="268" spans="1:10">
      <c r="A268" s="28">
        <v>101</v>
      </c>
      <c r="B268" s="18" t="s">
        <v>1655</v>
      </c>
      <c r="C268" s="18" t="s">
        <v>1393</v>
      </c>
      <c r="D268" s="27">
        <v>220</v>
      </c>
      <c r="E268" s="27">
        <v>1</v>
      </c>
      <c r="F268" s="27"/>
      <c r="G268" s="18" t="s">
        <v>2846</v>
      </c>
      <c r="H268" s="18" t="s">
        <v>2865</v>
      </c>
      <c r="I268" s="27">
        <v>2008</v>
      </c>
      <c r="J268" s="27">
        <v>1</v>
      </c>
    </row>
    <row r="269" spans="1:10">
      <c r="A269" s="28">
        <v>102</v>
      </c>
      <c r="B269" s="18" t="s">
        <v>1394</v>
      </c>
      <c r="C269" s="18" t="s">
        <v>1378</v>
      </c>
      <c r="D269" s="27">
        <v>208</v>
      </c>
      <c r="E269" s="27">
        <v>1</v>
      </c>
      <c r="F269" s="27"/>
      <c r="G269" s="18" t="s">
        <v>2846</v>
      </c>
      <c r="H269" s="18" t="s">
        <v>2898</v>
      </c>
      <c r="I269" s="27">
        <v>2004</v>
      </c>
      <c r="J269" s="27">
        <v>1</v>
      </c>
    </row>
    <row r="270" spans="1:10">
      <c r="A270" s="28">
        <v>103</v>
      </c>
      <c r="B270" s="18" t="s">
        <v>1395</v>
      </c>
      <c r="C270" s="18" t="s">
        <v>174</v>
      </c>
      <c r="D270" s="27">
        <v>47</v>
      </c>
      <c r="E270" s="27">
        <v>1</v>
      </c>
      <c r="F270" s="27"/>
      <c r="G270" s="18" t="s">
        <v>2896</v>
      </c>
      <c r="H270" s="18" t="s">
        <v>2899</v>
      </c>
      <c r="I270" s="27">
        <v>2009</v>
      </c>
      <c r="J270" s="27">
        <v>1</v>
      </c>
    </row>
    <row r="271" spans="1:10" ht="18" customHeight="1">
      <c r="A271" s="28">
        <v>104</v>
      </c>
      <c r="B271" s="23" t="s">
        <v>1396</v>
      </c>
      <c r="C271" s="23" t="s">
        <v>174</v>
      </c>
      <c r="D271" s="27">
        <v>114</v>
      </c>
      <c r="E271" s="27">
        <v>1</v>
      </c>
      <c r="F271" s="27"/>
      <c r="G271" s="23" t="s">
        <v>2877</v>
      </c>
      <c r="H271" s="23" t="s">
        <v>2900</v>
      </c>
      <c r="I271" s="27">
        <v>2010</v>
      </c>
      <c r="J271" s="27">
        <v>6</v>
      </c>
    </row>
    <row r="272" spans="1:10">
      <c r="A272" s="28">
        <v>105</v>
      </c>
      <c r="B272" s="23" t="s">
        <v>1397</v>
      </c>
      <c r="C272" s="23" t="s">
        <v>1398</v>
      </c>
      <c r="D272" s="27">
        <v>357</v>
      </c>
      <c r="E272" s="27">
        <v>9</v>
      </c>
      <c r="F272" s="27"/>
      <c r="G272" s="23" t="s">
        <v>2765</v>
      </c>
      <c r="H272" s="23" t="s">
        <v>2901</v>
      </c>
      <c r="I272" s="27">
        <v>1999</v>
      </c>
      <c r="J272" s="27">
        <v>1</v>
      </c>
    </row>
    <row r="273" spans="1:10">
      <c r="A273" s="28">
        <v>106</v>
      </c>
      <c r="B273" s="23" t="s">
        <v>1399</v>
      </c>
      <c r="C273" s="23" t="s">
        <v>1400</v>
      </c>
      <c r="D273" s="27">
        <v>528</v>
      </c>
      <c r="E273" s="27">
        <v>1</v>
      </c>
      <c r="F273" s="27"/>
      <c r="G273" s="23" t="s">
        <v>2897</v>
      </c>
      <c r="H273" s="23" t="s">
        <v>2902</v>
      </c>
      <c r="I273" s="27">
        <v>2006</v>
      </c>
      <c r="J273" s="27">
        <v>1</v>
      </c>
    </row>
    <row r="274" spans="1:10">
      <c r="A274" s="28">
        <v>107</v>
      </c>
      <c r="B274" s="23" t="s">
        <v>1401</v>
      </c>
      <c r="C274" s="23" t="s">
        <v>1402</v>
      </c>
      <c r="D274" s="27">
        <v>272</v>
      </c>
      <c r="E274" s="27">
        <v>1</v>
      </c>
      <c r="F274" s="27"/>
      <c r="G274" s="23" t="s">
        <v>2851</v>
      </c>
      <c r="H274" s="23" t="s">
        <v>2847</v>
      </c>
      <c r="I274" s="27">
        <v>2007</v>
      </c>
      <c r="J274" s="27">
        <v>1</v>
      </c>
    </row>
    <row r="275" spans="1:10">
      <c r="A275" s="28">
        <v>108</v>
      </c>
      <c r="B275" s="23" t="s">
        <v>1710</v>
      </c>
      <c r="C275" s="23" t="s">
        <v>1403</v>
      </c>
      <c r="D275" s="27">
        <v>67</v>
      </c>
      <c r="E275" s="27">
        <v>1</v>
      </c>
      <c r="F275" s="27"/>
      <c r="G275" s="23" t="s">
        <v>2767</v>
      </c>
      <c r="H275" s="23" t="s">
        <v>2869</v>
      </c>
      <c r="I275" s="27">
        <v>2009</v>
      </c>
      <c r="J275" s="27">
        <v>1</v>
      </c>
    </row>
    <row r="276" spans="1:10">
      <c r="A276" s="28">
        <v>109</v>
      </c>
      <c r="B276" s="23" t="s">
        <v>1711</v>
      </c>
      <c r="C276" s="23" t="s">
        <v>1404</v>
      </c>
      <c r="D276" s="27">
        <v>87</v>
      </c>
      <c r="E276" s="27">
        <v>1</v>
      </c>
      <c r="F276" s="27"/>
      <c r="G276" s="23" t="s">
        <v>2767</v>
      </c>
      <c r="H276" s="23" t="s">
        <v>2880</v>
      </c>
      <c r="I276" s="27">
        <v>2008</v>
      </c>
      <c r="J276" s="27">
        <v>1</v>
      </c>
    </row>
    <row r="277" spans="1:10">
      <c r="A277" s="28">
        <v>110</v>
      </c>
      <c r="B277" s="23" t="s">
        <v>1405</v>
      </c>
      <c r="C277" s="23" t="s">
        <v>1406</v>
      </c>
      <c r="D277" s="27">
        <v>88</v>
      </c>
      <c r="E277" s="27">
        <v>1</v>
      </c>
      <c r="F277" s="27"/>
      <c r="G277" s="23" t="s">
        <v>2767</v>
      </c>
      <c r="H277" s="23" t="s">
        <v>2869</v>
      </c>
      <c r="I277" s="27">
        <v>2008</v>
      </c>
      <c r="J277" s="27">
        <v>1</v>
      </c>
    </row>
    <row r="278" spans="1:10">
      <c r="A278" s="28">
        <v>111</v>
      </c>
      <c r="B278" s="23" t="s">
        <v>1407</v>
      </c>
      <c r="C278" s="23" t="s">
        <v>1408</v>
      </c>
      <c r="D278" s="27">
        <v>113</v>
      </c>
      <c r="E278" s="27">
        <v>1</v>
      </c>
      <c r="F278" s="27"/>
      <c r="G278" s="23" t="s">
        <v>2767</v>
      </c>
      <c r="H278" s="23" t="s">
        <v>2869</v>
      </c>
      <c r="I278" s="27">
        <v>2008</v>
      </c>
      <c r="J278" s="27">
        <v>1</v>
      </c>
    </row>
    <row r="279" spans="1:10">
      <c r="A279" s="28">
        <v>112</v>
      </c>
      <c r="B279" s="23" t="s">
        <v>1409</v>
      </c>
      <c r="C279" s="23" t="s">
        <v>1410</v>
      </c>
      <c r="D279" s="27">
        <v>130</v>
      </c>
      <c r="E279" s="27">
        <v>1</v>
      </c>
      <c r="F279" s="27"/>
      <c r="G279" s="23" t="s">
        <v>2767</v>
      </c>
      <c r="H279" s="23" t="s">
        <v>2869</v>
      </c>
      <c r="I279" s="27">
        <v>2009</v>
      </c>
      <c r="J279" s="27">
        <v>1</v>
      </c>
    </row>
    <row r="280" spans="1:10">
      <c r="A280" s="28">
        <v>113</v>
      </c>
      <c r="B280" s="23" t="s">
        <v>1411</v>
      </c>
      <c r="C280" s="23" t="s">
        <v>1412</v>
      </c>
      <c r="D280" s="27">
        <v>225</v>
      </c>
      <c r="E280" s="27">
        <v>1</v>
      </c>
      <c r="F280" s="27"/>
      <c r="G280" s="23" t="s">
        <v>2767</v>
      </c>
      <c r="H280" s="23" t="s">
        <v>2869</v>
      </c>
      <c r="I280" s="27">
        <v>2008</v>
      </c>
      <c r="J280" s="27">
        <v>1</v>
      </c>
    </row>
    <row r="281" spans="1:10">
      <c r="A281" s="28">
        <v>114</v>
      </c>
      <c r="B281" s="23" t="s">
        <v>1413</v>
      </c>
      <c r="C281" s="23" t="s">
        <v>1414</v>
      </c>
      <c r="D281" s="27">
        <v>147</v>
      </c>
      <c r="E281" s="27">
        <v>1</v>
      </c>
      <c r="F281" s="27"/>
      <c r="G281" s="23" t="s">
        <v>2767</v>
      </c>
      <c r="H281" s="23" t="s">
        <v>2869</v>
      </c>
      <c r="I281" s="27">
        <v>2008</v>
      </c>
      <c r="J281" s="27">
        <v>1</v>
      </c>
    </row>
    <row r="282" spans="1:10">
      <c r="A282" s="28">
        <v>115</v>
      </c>
      <c r="B282" s="23" t="s">
        <v>1415</v>
      </c>
      <c r="C282" s="23" t="s">
        <v>1416</v>
      </c>
      <c r="D282" s="27">
        <v>151</v>
      </c>
      <c r="E282" s="27">
        <v>1</v>
      </c>
      <c r="F282" s="27"/>
      <c r="G282" s="23" t="s">
        <v>2767</v>
      </c>
      <c r="H282" s="23" t="s">
        <v>2880</v>
      </c>
      <c r="I282" s="27">
        <v>2008</v>
      </c>
      <c r="J282" s="27">
        <v>1</v>
      </c>
    </row>
    <row r="283" spans="1:10" ht="15" customHeight="1">
      <c r="A283" s="28">
        <v>116</v>
      </c>
      <c r="B283" s="23" t="s">
        <v>1417</v>
      </c>
      <c r="C283" s="23" t="s">
        <v>1418</v>
      </c>
      <c r="D283" s="27">
        <v>92</v>
      </c>
      <c r="E283" s="27">
        <v>1</v>
      </c>
      <c r="F283" s="27"/>
      <c r="G283" s="23" t="s">
        <v>2767</v>
      </c>
      <c r="H283" s="23" t="s">
        <v>2903</v>
      </c>
      <c r="I283" s="27">
        <v>2013</v>
      </c>
      <c r="J283" s="27">
        <v>5</v>
      </c>
    </row>
    <row r="284" spans="1:10">
      <c r="A284" s="28">
        <v>117</v>
      </c>
      <c r="B284" s="23" t="s">
        <v>1419</v>
      </c>
      <c r="C284" s="23" t="s">
        <v>1208</v>
      </c>
      <c r="D284" s="27">
        <v>248</v>
      </c>
      <c r="E284" s="27">
        <v>1</v>
      </c>
      <c r="F284" s="27"/>
      <c r="G284" s="23" t="s">
        <v>2877</v>
      </c>
      <c r="H284" s="23" t="s">
        <v>2906</v>
      </c>
      <c r="I284" s="27">
        <v>2013</v>
      </c>
      <c r="J284" s="27">
        <v>3</v>
      </c>
    </row>
    <row r="285" spans="1:10">
      <c r="A285" s="28">
        <v>118</v>
      </c>
      <c r="B285" s="18" t="s">
        <v>1420</v>
      </c>
      <c r="C285" s="18" t="s">
        <v>1421</v>
      </c>
      <c r="D285" s="27">
        <v>48</v>
      </c>
      <c r="E285" s="27"/>
      <c r="F285" s="27"/>
      <c r="G285" s="18" t="s">
        <v>2767</v>
      </c>
      <c r="H285" s="18" t="s">
        <v>2905</v>
      </c>
      <c r="I285" s="27">
        <v>2008</v>
      </c>
      <c r="J285" s="27">
        <v>1</v>
      </c>
    </row>
    <row r="286" spans="1:10">
      <c r="A286" s="28">
        <v>119</v>
      </c>
      <c r="B286" s="18" t="s">
        <v>1420</v>
      </c>
      <c r="C286" s="18" t="s">
        <v>1421</v>
      </c>
      <c r="D286" s="27">
        <v>38</v>
      </c>
      <c r="E286" s="27"/>
      <c r="F286" s="27"/>
      <c r="G286" s="18" t="s">
        <v>2767</v>
      </c>
      <c r="H286" s="18" t="s">
        <v>2905</v>
      </c>
      <c r="I286" s="27">
        <v>2009</v>
      </c>
      <c r="J286" s="27">
        <v>1</v>
      </c>
    </row>
    <row r="287" spans="1:10">
      <c r="A287" s="28">
        <v>120</v>
      </c>
      <c r="B287" s="18" t="s">
        <v>1420</v>
      </c>
      <c r="C287" s="18" t="s">
        <v>1421</v>
      </c>
      <c r="D287" s="27"/>
      <c r="E287" s="27"/>
      <c r="F287" s="27"/>
      <c r="G287" s="18" t="s">
        <v>2767</v>
      </c>
      <c r="H287" s="18" t="s">
        <v>2905</v>
      </c>
      <c r="I287" s="27">
        <v>2012</v>
      </c>
      <c r="J287" s="27">
        <v>1</v>
      </c>
    </row>
    <row r="288" spans="1:10">
      <c r="A288" s="28">
        <v>121</v>
      </c>
      <c r="B288" s="18" t="s">
        <v>1420</v>
      </c>
      <c r="C288" s="18" t="s">
        <v>1422</v>
      </c>
      <c r="D288" s="27"/>
      <c r="E288" s="27"/>
      <c r="F288" s="27"/>
      <c r="G288" s="18" t="s">
        <v>2767</v>
      </c>
      <c r="H288" s="18" t="s">
        <v>2869</v>
      </c>
      <c r="I288" s="27">
        <v>2007</v>
      </c>
      <c r="J288" s="27">
        <v>1</v>
      </c>
    </row>
    <row r="289" spans="1:10">
      <c r="A289" s="28">
        <v>122</v>
      </c>
      <c r="B289" s="23" t="s">
        <v>1420</v>
      </c>
      <c r="C289" s="23" t="s">
        <v>1423</v>
      </c>
      <c r="D289" s="27">
        <v>24</v>
      </c>
      <c r="E289" s="27">
        <v>1</v>
      </c>
      <c r="F289" s="27"/>
      <c r="G289" s="23" t="s">
        <v>2767</v>
      </c>
      <c r="H289" s="23" t="s">
        <v>2869</v>
      </c>
      <c r="I289" s="27">
        <v>2012</v>
      </c>
      <c r="J289" s="27">
        <v>1</v>
      </c>
    </row>
    <row r="290" spans="1:10" ht="17.25" customHeight="1">
      <c r="A290" s="28">
        <v>123</v>
      </c>
      <c r="B290" s="23" t="s">
        <v>1420</v>
      </c>
      <c r="C290" s="23" t="s">
        <v>2904</v>
      </c>
      <c r="D290" s="27">
        <v>45</v>
      </c>
      <c r="E290" s="27">
        <v>1</v>
      </c>
      <c r="F290" s="27"/>
      <c r="G290" s="23" t="s">
        <v>2767</v>
      </c>
      <c r="H290" s="23" t="s">
        <v>2869</v>
      </c>
      <c r="I290" s="27">
        <v>2008</v>
      </c>
      <c r="J290" s="27">
        <v>1</v>
      </c>
    </row>
    <row r="291" spans="1:10">
      <c r="A291" s="28">
        <v>124</v>
      </c>
      <c r="B291" s="23" t="s">
        <v>1420</v>
      </c>
      <c r="C291" s="23" t="s">
        <v>1424</v>
      </c>
      <c r="D291" s="27">
        <v>12</v>
      </c>
      <c r="E291" s="27">
        <v>4</v>
      </c>
      <c r="F291" s="27"/>
      <c r="G291" s="23" t="s">
        <v>2767</v>
      </c>
      <c r="H291" s="23" t="s">
        <v>2869</v>
      </c>
      <c r="I291" s="27">
        <v>2007</v>
      </c>
      <c r="J291" s="27">
        <v>1</v>
      </c>
    </row>
    <row r="292" spans="1:10">
      <c r="A292" s="28">
        <v>125</v>
      </c>
      <c r="B292" s="23" t="s">
        <v>1420</v>
      </c>
      <c r="C292" s="23" t="s">
        <v>1425</v>
      </c>
      <c r="D292" s="27">
        <v>24</v>
      </c>
      <c r="E292" s="27"/>
      <c r="F292" s="27"/>
      <c r="G292" s="23"/>
      <c r="H292" s="23"/>
      <c r="I292" s="27">
        <v>2007</v>
      </c>
      <c r="J292" s="27">
        <v>1</v>
      </c>
    </row>
    <row r="293" spans="1:10">
      <c r="A293" s="28">
        <v>126</v>
      </c>
      <c r="B293" s="23" t="s">
        <v>1420</v>
      </c>
      <c r="C293" s="23" t="s">
        <v>1426</v>
      </c>
      <c r="D293" s="27">
        <v>32</v>
      </c>
      <c r="E293" s="27"/>
      <c r="F293" s="27"/>
      <c r="G293" s="23" t="s">
        <v>2767</v>
      </c>
      <c r="H293" s="23" t="s">
        <v>2869</v>
      </c>
      <c r="I293" s="27">
        <v>2008</v>
      </c>
      <c r="J293" s="27">
        <v>1</v>
      </c>
    </row>
    <row r="294" spans="1:10">
      <c r="A294" s="28">
        <v>127</v>
      </c>
      <c r="B294" s="23" t="s">
        <v>1420</v>
      </c>
      <c r="C294" s="23" t="s">
        <v>1426</v>
      </c>
      <c r="D294" s="27">
        <v>23</v>
      </c>
      <c r="E294" s="27"/>
      <c r="F294" s="27"/>
      <c r="G294" s="23" t="s">
        <v>2767</v>
      </c>
      <c r="H294" s="23" t="s">
        <v>2869</v>
      </c>
      <c r="I294" s="27">
        <v>2012</v>
      </c>
      <c r="J294" s="27">
        <v>1</v>
      </c>
    </row>
    <row r="295" spans="1:10">
      <c r="A295" s="28">
        <v>128</v>
      </c>
      <c r="B295" s="23" t="s">
        <v>1420</v>
      </c>
      <c r="C295" s="23" t="s">
        <v>1427</v>
      </c>
      <c r="D295" s="27"/>
      <c r="E295" s="27"/>
      <c r="F295" s="27"/>
      <c r="G295" s="23" t="s">
        <v>2767</v>
      </c>
      <c r="H295" s="23" t="s">
        <v>2869</v>
      </c>
      <c r="I295" s="27">
        <v>2009</v>
      </c>
      <c r="J295" s="27">
        <v>1</v>
      </c>
    </row>
    <row r="296" spans="1:10">
      <c r="A296" s="28">
        <v>129</v>
      </c>
      <c r="B296" s="23" t="s">
        <v>1420</v>
      </c>
      <c r="C296" s="23" t="s">
        <v>2478</v>
      </c>
      <c r="D296" s="27">
        <v>35</v>
      </c>
      <c r="E296" s="27"/>
      <c r="F296" s="27"/>
      <c r="G296" s="23" t="s">
        <v>2767</v>
      </c>
      <c r="H296" s="23" t="s">
        <v>2869</v>
      </c>
      <c r="I296" s="27">
        <v>2008</v>
      </c>
      <c r="J296" s="27">
        <v>1</v>
      </c>
    </row>
    <row r="297" spans="1:10">
      <c r="A297" s="28">
        <v>130</v>
      </c>
      <c r="B297" s="23" t="s">
        <v>1420</v>
      </c>
      <c r="C297" s="23" t="s">
        <v>1428</v>
      </c>
      <c r="D297" s="27">
        <v>17</v>
      </c>
      <c r="E297" s="27"/>
      <c r="F297" s="27"/>
      <c r="G297" s="23" t="s">
        <v>2767</v>
      </c>
      <c r="H297" s="23" t="s">
        <v>2869</v>
      </c>
      <c r="I297" s="27">
        <v>2008</v>
      </c>
      <c r="J297" s="27">
        <v>1</v>
      </c>
    </row>
    <row r="298" spans="1:10">
      <c r="A298" s="28">
        <v>131</v>
      </c>
      <c r="B298" s="23" t="s">
        <v>1420</v>
      </c>
      <c r="C298" s="23" t="s">
        <v>2917</v>
      </c>
      <c r="D298" s="27">
        <v>33</v>
      </c>
      <c r="E298" s="27"/>
      <c r="F298" s="27"/>
      <c r="G298" s="23" t="s">
        <v>2767</v>
      </c>
      <c r="H298" s="18" t="s">
        <v>2905</v>
      </c>
      <c r="I298" s="27">
        <v>2007</v>
      </c>
      <c r="J298" s="27">
        <v>1</v>
      </c>
    </row>
    <row r="299" spans="1:10">
      <c r="A299" s="28">
        <v>132</v>
      </c>
      <c r="B299" s="23" t="s">
        <v>1420</v>
      </c>
      <c r="C299" s="23" t="s">
        <v>2918</v>
      </c>
      <c r="D299" s="27">
        <v>54</v>
      </c>
      <c r="E299" s="27"/>
      <c r="F299" s="27"/>
      <c r="G299" s="23" t="s">
        <v>2767</v>
      </c>
      <c r="H299" s="18" t="s">
        <v>2905</v>
      </c>
      <c r="I299" s="27">
        <v>2007</v>
      </c>
      <c r="J299" s="27">
        <v>1</v>
      </c>
    </row>
    <row r="300" spans="1:10">
      <c r="A300" s="28">
        <v>133</v>
      </c>
      <c r="B300" s="23" t="s">
        <v>1420</v>
      </c>
      <c r="C300" s="23" t="s">
        <v>2919</v>
      </c>
      <c r="D300" s="27">
        <v>11</v>
      </c>
      <c r="E300" s="27"/>
      <c r="F300" s="27"/>
      <c r="G300" s="23" t="s">
        <v>2767</v>
      </c>
      <c r="H300" s="18" t="s">
        <v>2905</v>
      </c>
      <c r="I300" s="27">
        <v>2007</v>
      </c>
      <c r="J300" s="27">
        <v>1</v>
      </c>
    </row>
    <row r="301" spans="1:10" ht="18.75" customHeight="1">
      <c r="A301" s="28">
        <v>134</v>
      </c>
      <c r="B301" s="23" t="s">
        <v>1656</v>
      </c>
      <c r="C301" s="23" t="s">
        <v>1657</v>
      </c>
      <c r="D301" s="27">
        <v>416</v>
      </c>
      <c r="E301" s="27">
        <v>3</v>
      </c>
      <c r="F301" s="27"/>
      <c r="G301" s="23" t="s">
        <v>2907</v>
      </c>
      <c r="H301" s="23" t="s">
        <v>2910</v>
      </c>
      <c r="I301" s="27">
        <v>2004</v>
      </c>
      <c r="J301" s="27">
        <v>1</v>
      </c>
    </row>
    <row r="302" spans="1:10">
      <c r="A302" s="28">
        <v>135</v>
      </c>
      <c r="B302" s="23" t="s">
        <v>1658</v>
      </c>
      <c r="C302" s="23" t="s">
        <v>1659</v>
      </c>
      <c r="D302" s="27">
        <v>64</v>
      </c>
      <c r="E302" s="27">
        <v>1</v>
      </c>
      <c r="F302" s="27"/>
      <c r="G302" s="23" t="s">
        <v>2877</v>
      </c>
      <c r="H302" s="23" t="s">
        <v>2885</v>
      </c>
      <c r="I302" s="27">
        <v>2003</v>
      </c>
      <c r="J302" s="27">
        <v>1</v>
      </c>
    </row>
    <row r="303" spans="1:10">
      <c r="A303" s="28">
        <v>136</v>
      </c>
      <c r="B303" s="23" t="s">
        <v>1660</v>
      </c>
      <c r="C303" s="23" t="s">
        <v>1661</v>
      </c>
      <c r="D303" s="27">
        <v>152</v>
      </c>
      <c r="E303" s="27">
        <v>1</v>
      </c>
      <c r="F303" s="27"/>
      <c r="G303" s="23" t="s">
        <v>2908</v>
      </c>
      <c r="H303" s="23" t="s">
        <v>2911</v>
      </c>
      <c r="I303" s="27">
        <v>2005</v>
      </c>
      <c r="J303" s="27">
        <v>1</v>
      </c>
    </row>
    <row r="304" spans="1:10">
      <c r="A304" s="28">
        <v>137</v>
      </c>
      <c r="B304" s="23" t="s">
        <v>1662</v>
      </c>
      <c r="C304" s="23" t="s">
        <v>1663</v>
      </c>
      <c r="D304" s="27">
        <v>82</v>
      </c>
      <c r="E304" s="27">
        <v>1</v>
      </c>
      <c r="F304" s="27"/>
      <c r="G304" s="23" t="s">
        <v>2767</v>
      </c>
      <c r="H304" s="23" t="s">
        <v>2912</v>
      </c>
      <c r="I304" s="27">
        <v>2005</v>
      </c>
      <c r="J304" s="27">
        <v>1</v>
      </c>
    </row>
    <row r="305" spans="1:10">
      <c r="A305" s="28">
        <v>138</v>
      </c>
      <c r="B305" s="23" t="s">
        <v>1664</v>
      </c>
      <c r="C305" s="23" t="s">
        <v>1342</v>
      </c>
      <c r="D305" s="27">
        <v>190</v>
      </c>
      <c r="E305" s="27">
        <v>1</v>
      </c>
      <c r="F305" s="27"/>
      <c r="G305" s="23" t="s">
        <v>2888</v>
      </c>
      <c r="H305" s="23" t="s">
        <v>2913</v>
      </c>
      <c r="I305" s="27">
        <v>2007</v>
      </c>
      <c r="J305" s="27">
        <v>1</v>
      </c>
    </row>
    <row r="306" spans="1:10">
      <c r="A306" s="28">
        <v>139</v>
      </c>
      <c r="B306" s="23" t="s">
        <v>1665</v>
      </c>
      <c r="C306" s="23" t="s">
        <v>1666</v>
      </c>
      <c r="D306" s="27">
        <v>73</v>
      </c>
      <c r="E306" s="27">
        <v>1</v>
      </c>
      <c r="F306" s="27"/>
      <c r="G306" s="23" t="s">
        <v>2767</v>
      </c>
      <c r="H306" s="23" t="s">
        <v>2869</v>
      </c>
      <c r="I306" s="27">
        <v>2010</v>
      </c>
      <c r="J306" s="27">
        <v>1</v>
      </c>
    </row>
    <row r="307" spans="1:10">
      <c r="A307" s="28">
        <v>140</v>
      </c>
      <c r="B307" s="23" t="s">
        <v>1667</v>
      </c>
      <c r="C307" s="23" t="s">
        <v>1404</v>
      </c>
      <c r="D307" s="27">
        <v>118</v>
      </c>
      <c r="E307" s="27">
        <v>1</v>
      </c>
      <c r="F307" s="27"/>
      <c r="G307" s="23" t="s">
        <v>2767</v>
      </c>
      <c r="H307" s="23" t="s">
        <v>2869</v>
      </c>
      <c r="I307" s="27">
        <v>2008</v>
      </c>
      <c r="J307" s="27">
        <v>1</v>
      </c>
    </row>
    <row r="308" spans="1:10">
      <c r="A308" s="28">
        <v>141</v>
      </c>
      <c r="B308" s="23" t="s">
        <v>1670</v>
      </c>
      <c r="C308" s="23" t="s">
        <v>1292</v>
      </c>
      <c r="D308" s="27">
        <v>263</v>
      </c>
      <c r="E308" s="27">
        <v>1</v>
      </c>
      <c r="F308" s="27"/>
      <c r="G308" s="23" t="s">
        <v>2908</v>
      </c>
      <c r="H308" s="23" t="s">
        <v>2909</v>
      </c>
      <c r="I308" s="27">
        <v>1993</v>
      </c>
      <c r="J308" s="27">
        <v>1</v>
      </c>
    </row>
    <row r="309" spans="1:10">
      <c r="A309" s="28">
        <v>142</v>
      </c>
      <c r="B309" s="23" t="s">
        <v>1707</v>
      </c>
      <c r="C309" s="23" t="s">
        <v>1708</v>
      </c>
      <c r="D309" s="27">
        <v>20</v>
      </c>
      <c r="E309" s="27">
        <v>1</v>
      </c>
      <c r="F309" s="27"/>
      <c r="G309" s="23" t="s">
        <v>2767</v>
      </c>
      <c r="H309" s="23" t="s">
        <v>2881</v>
      </c>
      <c r="I309" s="27">
        <v>2012</v>
      </c>
      <c r="J309" s="27">
        <v>1</v>
      </c>
    </row>
    <row r="310" spans="1:10" ht="22.5" customHeight="1">
      <c r="A310" s="28">
        <v>143</v>
      </c>
      <c r="B310" s="23" t="s">
        <v>2914</v>
      </c>
      <c r="C310" s="23" t="s">
        <v>2915</v>
      </c>
      <c r="D310" s="27">
        <v>18</v>
      </c>
      <c r="E310" s="27">
        <v>1</v>
      </c>
      <c r="F310" s="27"/>
      <c r="G310" s="23" t="s">
        <v>2767</v>
      </c>
      <c r="H310" s="23" t="s">
        <v>2916</v>
      </c>
      <c r="I310" s="27"/>
      <c r="J310" s="27">
        <v>1</v>
      </c>
    </row>
    <row r="311" spans="1:10" ht="22.5" customHeight="1">
      <c r="A311" s="28">
        <v>144</v>
      </c>
      <c r="B311" s="23" t="s">
        <v>3722</v>
      </c>
      <c r="C311" s="23" t="s">
        <v>3723</v>
      </c>
      <c r="D311" s="27">
        <v>300</v>
      </c>
      <c r="E311" s="27">
        <v>1</v>
      </c>
      <c r="F311" s="27"/>
      <c r="G311" s="23" t="s">
        <v>2767</v>
      </c>
      <c r="H311" s="23" t="s">
        <v>3724</v>
      </c>
      <c r="I311" s="27">
        <v>2012</v>
      </c>
      <c r="J311" s="27">
        <v>1</v>
      </c>
    </row>
    <row r="312" spans="1:10" ht="22.5" customHeight="1">
      <c r="A312" s="28">
        <v>145</v>
      </c>
      <c r="B312" s="23" t="s">
        <v>3727</v>
      </c>
      <c r="C312" s="23" t="s">
        <v>1410</v>
      </c>
      <c r="D312" s="27">
        <v>408</v>
      </c>
      <c r="E312" s="27">
        <v>1</v>
      </c>
      <c r="F312" s="27"/>
      <c r="G312" s="23" t="s">
        <v>2877</v>
      </c>
      <c r="H312" s="23" t="s">
        <v>3725</v>
      </c>
      <c r="I312" s="27">
        <v>2006</v>
      </c>
      <c r="J312" s="27">
        <v>1</v>
      </c>
    </row>
    <row r="313" spans="1:10" ht="22.5" customHeight="1">
      <c r="A313" s="28">
        <v>146</v>
      </c>
      <c r="B313" s="23" t="s">
        <v>3728</v>
      </c>
      <c r="C313" s="23" t="s">
        <v>3729</v>
      </c>
      <c r="D313" s="27">
        <v>276</v>
      </c>
      <c r="E313" s="27">
        <v>1</v>
      </c>
      <c r="F313" s="27"/>
      <c r="G313" s="23" t="s">
        <v>2767</v>
      </c>
      <c r="H313" s="23" t="s">
        <v>3724</v>
      </c>
      <c r="I313" s="27">
        <v>2012</v>
      </c>
      <c r="J313" s="27">
        <v>1</v>
      </c>
    </row>
    <row r="314" spans="1:10" ht="22.5" customHeight="1">
      <c r="A314" s="28">
        <v>147</v>
      </c>
      <c r="B314" s="23" t="s">
        <v>3736</v>
      </c>
      <c r="C314" s="23" t="s">
        <v>3730</v>
      </c>
      <c r="D314" s="27">
        <v>167</v>
      </c>
      <c r="E314" s="27">
        <v>1</v>
      </c>
      <c r="F314" s="27"/>
      <c r="G314" s="23" t="s">
        <v>2877</v>
      </c>
      <c r="H314" s="23" t="s">
        <v>2878</v>
      </c>
      <c r="I314" s="27">
        <v>2002</v>
      </c>
      <c r="J314" s="27">
        <v>1</v>
      </c>
    </row>
    <row r="315" spans="1:10" ht="22.5" customHeight="1">
      <c r="A315" s="28">
        <v>148</v>
      </c>
      <c r="B315" s="23" t="s">
        <v>3737</v>
      </c>
      <c r="C315" s="23" t="s">
        <v>3731</v>
      </c>
      <c r="D315" s="27">
        <v>222</v>
      </c>
      <c r="E315" s="27">
        <v>1</v>
      </c>
      <c r="F315" s="27"/>
      <c r="G315" s="23" t="s">
        <v>2767</v>
      </c>
      <c r="H315" s="23" t="s">
        <v>3724</v>
      </c>
      <c r="I315" s="27">
        <v>2010</v>
      </c>
      <c r="J315" s="27">
        <v>1</v>
      </c>
    </row>
    <row r="316" spans="1:10" ht="22.5" customHeight="1">
      <c r="A316" s="28">
        <v>149</v>
      </c>
      <c r="B316" s="23" t="s">
        <v>3738</v>
      </c>
      <c r="C316" s="23" t="s">
        <v>3732</v>
      </c>
      <c r="D316" s="27">
        <v>121</v>
      </c>
      <c r="E316" s="27">
        <v>1</v>
      </c>
      <c r="F316" s="27"/>
      <c r="G316" s="23" t="s">
        <v>2767</v>
      </c>
      <c r="H316" s="23" t="s">
        <v>3724</v>
      </c>
      <c r="I316" s="27">
        <v>2011</v>
      </c>
      <c r="J316" s="27">
        <v>1</v>
      </c>
    </row>
    <row r="317" spans="1:10" ht="22.5" customHeight="1">
      <c r="A317" s="28">
        <v>150</v>
      </c>
      <c r="B317" s="23" t="s">
        <v>3739</v>
      </c>
      <c r="C317" s="23" t="s">
        <v>3733</v>
      </c>
      <c r="D317" s="27">
        <v>178</v>
      </c>
      <c r="E317" s="27">
        <v>1</v>
      </c>
      <c r="F317" s="27"/>
      <c r="G317" s="23" t="s">
        <v>3726</v>
      </c>
      <c r="H317" s="23"/>
      <c r="I317" s="27">
        <v>2010</v>
      </c>
      <c r="J317" s="27">
        <v>1</v>
      </c>
    </row>
    <row r="318" spans="1:10" ht="22.5" customHeight="1">
      <c r="A318" s="28">
        <v>151</v>
      </c>
      <c r="B318" s="23" t="s">
        <v>3740</v>
      </c>
      <c r="C318" s="23" t="s">
        <v>1410</v>
      </c>
      <c r="D318" s="27">
        <v>458</v>
      </c>
      <c r="E318" s="27">
        <v>1</v>
      </c>
      <c r="F318" s="27"/>
      <c r="G318" s="23" t="s">
        <v>2767</v>
      </c>
      <c r="H318" s="23" t="s">
        <v>3724</v>
      </c>
      <c r="I318" s="27">
        <v>2010</v>
      </c>
      <c r="J318" s="27">
        <v>1</v>
      </c>
    </row>
    <row r="319" spans="1:10" ht="22.5" customHeight="1">
      <c r="A319" s="28">
        <v>152</v>
      </c>
      <c r="B319" s="23" t="s">
        <v>3741</v>
      </c>
      <c r="C319" s="23" t="s">
        <v>3734</v>
      </c>
      <c r="D319" s="27"/>
      <c r="E319" s="27">
        <v>1</v>
      </c>
      <c r="F319" s="27"/>
      <c r="G319" s="23" t="s">
        <v>2767</v>
      </c>
      <c r="H319" s="23" t="s">
        <v>3724</v>
      </c>
      <c r="I319" s="27">
        <v>2010</v>
      </c>
      <c r="J319" s="27">
        <v>1</v>
      </c>
    </row>
    <row r="320" spans="1:10" ht="28.5" customHeight="1">
      <c r="A320" s="28">
        <v>153</v>
      </c>
      <c r="B320" s="23" t="s">
        <v>3742</v>
      </c>
      <c r="C320" s="23" t="s">
        <v>3735</v>
      </c>
      <c r="D320" s="27">
        <v>84</v>
      </c>
      <c r="E320" s="27">
        <v>1</v>
      </c>
      <c r="F320" s="27"/>
      <c r="G320" s="23" t="s">
        <v>2767</v>
      </c>
      <c r="H320" s="23" t="s">
        <v>3724</v>
      </c>
      <c r="I320" s="27">
        <v>2012</v>
      </c>
      <c r="J320" s="27">
        <v>1</v>
      </c>
    </row>
    <row r="321" spans="1:10" ht="30" customHeight="1">
      <c r="A321" s="259" t="s">
        <v>1634</v>
      </c>
      <c r="B321" s="260"/>
      <c r="C321" s="260"/>
      <c r="D321" s="260"/>
      <c r="E321" s="260"/>
      <c r="F321" s="260"/>
      <c r="G321" s="260"/>
      <c r="H321" s="260"/>
      <c r="I321" s="261"/>
      <c r="J321" s="42">
        <f>SUM(J168:J320)</f>
        <v>175</v>
      </c>
    </row>
    <row r="322" spans="1:10" ht="21">
      <c r="A322" s="121"/>
      <c r="B322" s="121"/>
      <c r="C322" s="121"/>
      <c r="D322" s="121"/>
      <c r="E322" s="121"/>
      <c r="F322" s="121"/>
      <c r="G322" s="121"/>
      <c r="H322" s="121"/>
      <c r="I322" s="121"/>
      <c r="J322" s="122"/>
    </row>
    <row r="323" spans="1:10" ht="21">
      <c r="A323" s="121"/>
      <c r="B323" s="121"/>
      <c r="C323" s="121"/>
      <c r="D323" s="121"/>
      <c r="E323" s="121"/>
      <c r="F323" s="121"/>
      <c r="G323" s="121"/>
      <c r="H323" s="121"/>
      <c r="I323" s="121"/>
      <c r="J323" s="122"/>
    </row>
    <row r="324" spans="1:10" ht="21">
      <c r="A324" s="121"/>
      <c r="B324" s="121"/>
      <c r="C324" s="121"/>
      <c r="D324" s="121"/>
      <c r="E324" s="121"/>
      <c r="F324" s="121"/>
      <c r="G324" s="121"/>
      <c r="H324" s="121"/>
      <c r="I324" s="121"/>
      <c r="J324" s="122"/>
    </row>
    <row r="325" spans="1:10" ht="21">
      <c r="A325" s="121"/>
      <c r="B325" s="121"/>
      <c r="C325" s="121"/>
      <c r="D325" s="121"/>
      <c r="E325" s="121"/>
      <c r="F325" s="121"/>
      <c r="G325" s="121"/>
      <c r="H325" s="121"/>
      <c r="I325" s="121"/>
      <c r="J325" s="122"/>
    </row>
    <row r="326" spans="1:10" ht="21">
      <c r="A326" s="121"/>
      <c r="B326" s="121"/>
      <c r="C326" s="121"/>
      <c r="D326" s="121"/>
      <c r="E326" s="121"/>
      <c r="F326" s="121"/>
      <c r="G326" s="121"/>
      <c r="H326" s="121"/>
      <c r="I326" s="121"/>
      <c r="J326" s="122"/>
    </row>
    <row r="327" spans="1:10" ht="21">
      <c r="A327" s="121"/>
      <c r="B327" s="121"/>
      <c r="C327" s="121"/>
      <c r="D327" s="121"/>
      <c r="E327" s="121"/>
      <c r="F327" s="121"/>
      <c r="G327" s="121"/>
      <c r="H327" s="121"/>
      <c r="I327" s="121"/>
      <c r="J327" s="122"/>
    </row>
    <row r="328" spans="1:10" ht="21">
      <c r="A328" s="121"/>
      <c r="B328" s="121"/>
      <c r="C328" s="121"/>
      <c r="D328" s="121"/>
      <c r="E328" s="121"/>
      <c r="F328" s="121"/>
      <c r="G328" s="121"/>
      <c r="H328" s="121"/>
      <c r="I328" s="121"/>
      <c r="J328" s="122"/>
    </row>
    <row r="329" spans="1:10" ht="21">
      <c r="A329" s="121"/>
      <c r="B329" s="121"/>
      <c r="C329" s="121"/>
      <c r="D329" s="121"/>
      <c r="E329" s="121"/>
      <c r="F329" s="121"/>
      <c r="G329" s="121"/>
      <c r="H329" s="121"/>
      <c r="I329" s="121"/>
      <c r="J329" s="122"/>
    </row>
    <row r="330" spans="1:10" ht="21">
      <c r="A330" s="121"/>
      <c r="B330" s="121"/>
      <c r="C330" s="121"/>
      <c r="D330" s="121"/>
      <c r="E330" s="121"/>
      <c r="F330" s="121"/>
      <c r="G330" s="121"/>
      <c r="H330" s="121"/>
      <c r="I330" s="121"/>
      <c r="J330" s="122"/>
    </row>
    <row r="331" spans="1:10" ht="21">
      <c r="A331" s="121"/>
      <c r="B331" s="121"/>
      <c r="C331" s="121"/>
      <c r="D331" s="121"/>
      <c r="E331" s="121"/>
      <c r="F331" s="121"/>
      <c r="G331" s="121"/>
      <c r="H331" s="121"/>
      <c r="I331" s="121"/>
      <c r="J331" s="122"/>
    </row>
    <row r="332" spans="1:10">
      <c r="A332" s="123"/>
      <c r="B332" s="124"/>
      <c r="C332" s="124"/>
      <c r="D332" s="124"/>
      <c r="E332" s="124"/>
      <c r="F332" s="124"/>
      <c r="G332" s="124"/>
      <c r="H332" s="124"/>
      <c r="I332" s="125"/>
      <c r="J332" s="126"/>
    </row>
    <row r="333" spans="1:10" ht="30.75" customHeight="1">
      <c r="A333" s="243" t="s">
        <v>1709</v>
      </c>
      <c r="B333" s="244"/>
      <c r="C333" s="244"/>
      <c r="D333" s="244"/>
      <c r="E333" s="244"/>
      <c r="F333" s="244"/>
      <c r="G333" s="244"/>
      <c r="H333" s="244"/>
      <c r="I333" s="244"/>
      <c r="J333" s="244"/>
    </row>
    <row r="334" spans="1:10" ht="22.5" customHeight="1">
      <c r="A334" s="156" t="s">
        <v>1</v>
      </c>
      <c r="B334" s="157" t="s">
        <v>3</v>
      </c>
      <c r="C334" s="157" t="s">
        <v>2</v>
      </c>
      <c r="D334" s="158" t="s">
        <v>2737</v>
      </c>
      <c r="E334" s="158" t="s">
        <v>2738</v>
      </c>
      <c r="F334" s="158" t="s">
        <v>2739</v>
      </c>
      <c r="G334" s="158" t="s">
        <v>2740</v>
      </c>
      <c r="H334" s="158" t="s">
        <v>2741</v>
      </c>
      <c r="I334" s="156" t="s">
        <v>4</v>
      </c>
      <c r="J334" s="156" t="s">
        <v>5</v>
      </c>
    </row>
    <row r="335" spans="1:10" ht="21">
      <c r="A335" s="159">
        <v>1</v>
      </c>
      <c r="B335" s="160" t="s">
        <v>3142</v>
      </c>
      <c r="C335" s="160" t="s">
        <v>1092</v>
      </c>
      <c r="D335" s="161">
        <v>624</v>
      </c>
      <c r="E335" s="161">
        <v>1</v>
      </c>
      <c r="F335" s="161"/>
      <c r="G335" s="160" t="s">
        <v>3104</v>
      </c>
      <c r="H335" s="160" t="s">
        <v>3105</v>
      </c>
      <c r="I335" s="155">
        <v>2003</v>
      </c>
      <c r="J335" s="155">
        <v>2</v>
      </c>
    </row>
    <row r="336" spans="1:10" ht="21">
      <c r="A336" s="159">
        <v>2</v>
      </c>
      <c r="B336" s="160" t="s">
        <v>1671</v>
      </c>
      <c r="C336" s="160" t="s">
        <v>1672</v>
      </c>
      <c r="D336" s="161">
        <v>156</v>
      </c>
      <c r="E336" s="161">
        <v>1</v>
      </c>
      <c r="F336" s="161"/>
      <c r="G336" s="160" t="s">
        <v>3119</v>
      </c>
      <c r="H336" s="160" t="s">
        <v>3120</v>
      </c>
      <c r="I336" s="155">
        <v>1989</v>
      </c>
      <c r="J336" s="155">
        <v>1</v>
      </c>
    </row>
    <row r="337" spans="1:10" ht="21">
      <c r="A337" s="159">
        <v>3</v>
      </c>
      <c r="B337" s="160" t="s">
        <v>1093</v>
      </c>
      <c r="C337" s="160" t="s">
        <v>1094</v>
      </c>
      <c r="D337" s="161">
        <v>46</v>
      </c>
      <c r="E337" s="161">
        <v>1</v>
      </c>
      <c r="F337" s="161"/>
      <c r="G337" s="160" t="s">
        <v>3104</v>
      </c>
      <c r="H337" s="160" t="s">
        <v>3106</v>
      </c>
      <c r="I337" s="155">
        <v>2006</v>
      </c>
      <c r="J337" s="155">
        <v>12</v>
      </c>
    </row>
    <row r="338" spans="1:10" ht="21">
      <c r="A338" s="159">
        <v>4</v>
      </c>
      <c r="B338" s="160" t="s">
        <v>1095</v>
      </c>
      <c r="C338" s="160" t="s">
        <v>1096</v>
      </c>
      <c r="D338" s="161">
        <v>175</v>
      </c>
      <c r="E338" s="161">
        <v>1</v>
      </c>
      <c r="F338" s="161"/>
      <c r="G338" s="160" t="s">
        <v>3104</v>
      </c>
      <c r="H338" s="160" t="s">
        <v>3105</v>
      </c>
      <c r="I338" s="155">
        <v>2002</v>
      </c>
      <c r="J338" s="155">
        <v>1</v>
      </c>
    </row>
    <row r="339" spans="1:10" ht="21">
      <c r="A339" s="159">
        <v>5</v>
      </c>
      <c r="B339" s="160" t="s">
        <v>1697</v>
      </c>
      <c r="C339" s="160" t="s">
        <v>1694</v>
      </c>
      <c r="D339" s="161">
        <v>62</v>
      </c>
      <c r="E339" s="161">
        <v>1</v>
      </c>
      <c r="F339" s="161"/>
      <c r="G339" s="160" t="s">
        <v>3104</v>
      </c>
      <c r="H339" s="160" t="s">
        <v>3107</v>
      </c>
      <c r="I339" s="155">
        <v>1988</v>
      </c>
      <c r="J339" s="155">
        <v>2</v>
      </c>
    </row>
    <row r="340" spans="1:10" ht="21">
      <c r="A340" s="159">
        <v>6</v>
      </c>
      <c r="B340" s="160" t="s">
        <v>1097</v>
      </c>
      <c r="C340" s="160" t="s">
        <v>1098</v>
      </c>
      <c r="D340" s="161">
        <v>111</v>
      </c>
      <c r="E340" s="161">
        <v>1</v>
      </c>
      <c r="F340" s="161"/>
      <c r="G340" s="160" t="s">
        <v>3104</v>
      </c>
      <c r="H340" s="160" t="s">
        <v>3105</v>
      </c>
      <c r="I340" s="155">
        <v>2003</v>
      </c>
      <c r="J340" s="155">
        <v>2</v>
      </c>
    </row>
    <row r="341" spans="1:10" ht="21">
      <c r="A341" s="159">
        <v>7</v>
      </c>
      <c r="B341" s="160" t="s">
        <v>1099</v>
      </c>
      <c r="C341" s="160" t="s">
        <v>1695</v>
      </c>
      <c r="D341" s="161">
        <v>93</v>
      </c>
      <c r="E341" s="161">
        <v>1</v>
      </c>
      <c r="F341" s="161"/>
      <c r="G341" s="160" t="s">
        <v>2767</v>
      </c>
      <c r="H341" s="160"/>
      <c r="I341" s="155">
        <v>2007</v>
      </c>
      <c r="J341" s="155">
        <v>1</v>
      </c>
    </row>
    <row r="342" spans="1:10" ht="20.25" customHeight="1">
      <c r="A342" s="159">
        <v>8</v>
      </c>
      <c r="B342" s="160" t="s">
        <v>1698</v>
      </c>
      <c r="C342" s="160" t="s">
        <v>1692</v>
      </c>
      <c r="D342" s="161">
        <v>68</v>
      </c>
      <c r="E342" s="161">
        <v>1</v>
      </c>
      <c r="F342" s="161"/>
      <c r="G342" s="160" t="s">
        <v>2767</v>
      </c>
      <c r="H342" s="160" t="s">
        <v>3108</v>
      </c>
      <c r="I342" s="155">
        <v>2009</v>
      </c>
      <c r="J342" s="155">
        <v>1</v>
      </c>
    </row>
    <row r="343" spans="1:10" ht="27.75" customHeight="1">
      <c r="A343" s="159">
        <v>9</v>
      </c>
      <c r="B343" s="160" t="s">
        <v>1100</v>
      </c>
      <c r="C343" s="160" t="s">
        <v>1696</v>
      </c>
      <c r="D343" s="161">
        <v>88</v>
      </c>
      <c r="E343" s="161">
        <v>1</v>
      </c>
      <c r="F343" s="161"/>
      <c r="G343" s="160" t="s">
        <v>3104</v>
      </c>
      <c r="H343" s="160" t="s">
        <v>3105</v>
      </c>
      <c r="I343" s="155">
        <v>2002</v>
      </c>
      <c r="J343" s="155">
        <v>1</v>
      </c>
    </row>
    <row r="344" spans="1:10" ht="21">
      <c r="A344" s="159">
        <v>10</v>
      </c>
      <c r="B344" s="160" t="s">
        <v>1101</v>
      </c>
      <c r="C344" s="160" t="s">
        <v>1102</v>
      </c>
      <c r="D344" s="161">
        <v>58</v>
      </c>
      <c r="E344" s="161">
        <v>1</v>
      </c>
      <c r="F344" s="161"/>
      <c r="G344" s="160" t="s">
        <v>3104</v>
      </c>
      <c r="H344" s="160" t="s">
        <v>3107</v>
      </c>
      <c r="I344" s="155">
        <v>2004</v>
      </c>
      <c r="J344" s="155">
        <v>2</v>
      </c>
    </row>
    <row r="345" spans="1:10" ht="21">
      <c r="A345" s="159">
        <v>11</v>
      </c>
      <c r="B345" s="160" t="s">
        <v>1103</v>
      </c>
      <c r="C345" s="160" t="s">
        <v>1104</v>
      </c>
      <c r="D345" s="161">
        <v>192</v>
      </c>
      <c r="E345" s="161">
        <v>1</v>
      </c>
      <c r="F345" s="161"/>
      <c r="G345" s="160" t="s">
        <v>2767</v>
      </c>
      <c r="H345" s="160" t="s">
        <v>3108</v>
      </c>
      <c r="I345" s="155">
        <v>2011</v>
      </c>
      <c r="J345" s="155">
        <v>1</v>
      </c>
    </row>
    <row r="346" spans="1:10" ht="21">
      <c r="A346" s="159">
        <v>12</v>
      </c>
      <c r="B346" s="160" t="s">
        <v>1105</v>
      </c>
      <c r="C346" s="160" t="s">
        <v>1106</v>
      </c>
      <c r="D346" s="161">
        <v>152</v>
      </c>
      <c r="E346" s="161">
        <v>1</v>
      </c>
      <c r="F346" s="161"/>
      <c r="G346" s="160" t="s">
        <v>3104</v>
      </c>
      <c r="H346" s="160" t="s">
        <v>3109</v>
      </c>
      <c r="I346" s="155">
        <v>2003</v>
      </c>
      <c r="J346" s="155">
        <v>1</v>
      </c>
    </row>
    <row r="347" spans="1:10" ht="21">
      <c r="A347" s="159">
        <v>13</v>
      </c>
      <c r="B347" s="160" t="s">
        <v>1699</v>
      </c>
      <c r="C347" s="160" t="s">
        <v>1107</v>
      </c>
      <c r="D347" s="161">
        <v>303</v>
      </c>
      <c r="E347" s="161">
        <v>1</v>
      </c>
      <c r="F347" s="161">
        <v>2</v>
      </c>
      <c r="G347" s="160" t="s">
        <v>3104</v>
      </c>
      <c r="H347" s="160" t="s">
        <v>3105</v>
      </c>
      <c r="I347" s="155">
        <v>2003</v>
      </c>
      <c r="J347" s="155">
        <v>1</v>
      </c>
    </row>
    <row r="348" spans="1:10" ht="21">
      <c r="A348" s="159">
        <v>14</v>
      </c>
      <c r="B348" s="162" t="s">
        <v>1700</v>
      </c>
      <c r="C348" s="162" t="s">
        <v>1108</v>
      </c>
      <c r="D348" s="161">
        <v>96</v>
      </c>
      <c r="E348" s="161">
        <v>1</v>
      </c>
      <c r="F348" s="161"/>
      <c r="G348" s="162" t="s">
        <v>3104</v>
      </c>
      <c r="H348" s="162" t="s">
        <v>3110</v>
      </c>
      <c r="I348" s="155">
        <v>1999</v>
      </c>
      <c r="J348" s="155">
        <v>1</v>
      </c>
    </row>
    <row r="349" spans="1:10" ht="21">
      <c r="A349" s="159">
        <v>15</v>
      </c>
      <c r="B349" s="160" t="s">
        <v>1109</v>
      </c>
      <c r="C349" s="160" t="s">
        <v>1110</v>
      </c>
      <c r="D349" s="161">
        <v>78</v>
      </c>
      <c r="E349" s="161">
        <v>1</v>
      </c>
      <c r="F349" s="161"/>
      <c r="G349" s="160" t="s">
        <v>3104</v>
      </c>
      <c r="H349" s="160" t="s">
        <v>3105</v>
      </c>
      <c r="I349" s="155">
        <v>2002</v>
      </c>
      <c r="J349" s="155">
        <v>1</v>
      </c>
    </row>
    <row r="350" spans="1:10" ht="21">
      <c r="A350" s="159">
        <v>16</v>
      </c>
      <c r="B350" s="163" t="s">
        <v>1677</v>
      </c>
      <c r="C350" s="163" t="s">
        <v>1678</v>
      </c>
      <c r="D350" s="164">
        <v>1424</v>
      </c>
      <c r="E350" s="164">
        <v>1</v>
      </c>
      <c r="F350" s="164"/>
      <c r="G350" s="163" t="s">
        <v>3104</v>
      </c>
      <c r="H350" s="160" t="s">
        <v>3109</v>
      </c>
      <c r="I350" s="164">
        <v>2004</v>
      </c>
      <c r="J350" s="164">
        <v>4</v>
      </c>
    </row>
    <row r="351" spans="1:10" ht="21">
      <c r="A351" s="159">
        <v>17</v>
      </c>
      <c r="B351" s="163" t="s">
        <v>1679</v>
      </c>
      <c r="C351" s="165" t="s">
        <v>174</v>
      </c>
      <c r="D351" s="164">
        <v>12</v>
      </c>
      <c r="E351" s="164">
        <v>1</v>
      </c>
      <c r="F351" s="164"/>
      <c r="G351" s="163" t="s">
        <v>3104</v>
      </c>
      <c r="H351" s="160" t="s">
        <v>3111</v>
      </c>
      <c r="I351" s="164">
        <v>2009</v>
      </c>
      <c r="J351" s="164">
        <v>2</v>
      </c>
    </row>
    <row r="352" spans="1:10" ht="21">
      <c r="A352" s="159">
        <v>18</v>
      </c>
      <c r="B352" s="162" t="s">
        <v>1111</v>
      </c>
      <c r="C352" s="162" t="s">
        <v>1112</v>
      </c>
      <c r="D352" s="161">
        <v>288</v>
      </c>
      <c r="E352" s="161">
        <v>1</v>
      </c>
      <c r="F352" s="161"/>
      <c r="G352" s="162" t="s">
        <v>3104</v>
      </c>
      <c r="H352" s="162" t="s">
        <v>3105</v>
      </c>
      <c r="I352" s="155">
        <v>2002</v>
      </c>
      <c r="J352" s="155">
        <v>1</v>
      </c>
    </row>
    <row r="353" spans="1:10" ht="22.5" customHeight="1">
      <c r="A353" s="159">
        <v>19</v>
      </c>
      <c r="B353" s="160" t="s">
        <v>1113</v>
      </c>
      <c r="C353" s="160" t="s">
        <v>3148</v>
      </c>
      <c r="D353" s="161">
        <v>120</v>
      </c>
      <c r="E353" s="161">
        <v>1</v>
      </c>
      <c r="F353" s="161"/>
      <c r="G353" s="160" t="s">
        <v>3104</v>
      </c>
      <c r="H353" s="160" t="s">
        <v>3105</v>
      </c>
      <c r="I353" s="155">
        <v>2003</v>
      </c>
      <c r="J353" s="155">
        <v>3</v>
      </c>
    </row>
    <row r="354" spans="1:10" ht="21">
      <c r="A354" s="159">
        <v>20</v>
      </c>
      <c r="B354" s="160" t="s">
        <v>1114</v>
      </c>
      <c r="C354" s="160" t="s">
        <v>1701</v>
      </c>
      <c r="D354" s="161">
        <v>235</v>
      </c>
      <c r="E354" s="161">
        <v>1</v>
      </c>
      <c r="F354" s="161"/>
      <c r="G354" s="160" t="s">
        <v>2767</v>
      </c>
      <c r="H354" s="160" t="s">
        <v>3108</v>
      </c>
      <c r="I354" s="155">
        <v>2012</v>
      </c>
      <c r="J354" s="155">
        <v>1</v>
      </c>
    </row>
    <row r="355" spans="1:10" ht="21">
      <c r="A355" s="159">
        <v>21</v>
      </c>
      <c r="B355" s="160" t="s">
        <v>1702</v>
      </c>
      <c r="C355" s="160" t="s">
        <v>1116</v>
      </c>
      <c r="D355" s="161">
        <v>64</v>
      </c>
      <c r="E355" s="161">
        <v>1</v>
      </c>
      <c r="F355" s="161"/>
      <c r="G355" s="160" t="s">
        <v>2767</v>
      </c>
      <c r="H355" s="160" t="s">
        <v>3108</v>
      </c>
      <c r="I355" s="155">
        <v>2009</v>
      </c>
      <c r="J355" s="155">
        <v>1</v>
      </c>
    </row>
    <row r="356" spans="1:10" ht="21">
      <c r="A356" s="159">
        <v>22</v>
      </c>
      <c r="B356" s="160" t="s">
        <v>1117</v>
      </c>
      <c r="C356" s="160" t="s">
        <v>1115</v>
      </c>
      <c r="D356" s="161">
        <v>92</v>
      </c>
      <c r="E356" s="161">
        <v>1</v>
      </c>
      <c r="F356" s="161"/>
      <c r="G356" s="160" t="s">
        <v>2767</v>
      </c>
      <c r="H356" s="160" t="s">
        <v>3108</v>
      </c>
      <c r="I356" s="155">
        <v>2009</v>
      </c>
      <c r="J356" s="155">
        <v>1</v>
      </c>
    </row>
    <row r="357" spans="1:10" ht="21">
      <c r="A357" s="159">
        <v>23</v>
      </c>
      <c r="B357" s="160" t="s">
        <v>1118</v>
      </c>
      <c r="C357" s="160" t="s">
        <v>1119</v>
      </c>
      <c r="D357" s="161">
        <v>72</v>
      </c>
      <c r="E357" s="161">
        <v>1</v>
      </c>
      <c r="F357" s="161"/>
      <c r="G357" s="160" t="s">
        <v>3104</v>
      </c>
      <c r="H357" s="160" t="s">
        <v>3107</v>
      </c>
      <c r="I357" s="155">
        <v>2003</v>
      </c>
      <c r="J357" s="155">
        <v>1</v>
      </c>
    </row>
    <row r="358" spans="1:10" ht="21">
      <c r="A358" s="159">
        <v>24</v>
      </c>
      <c r="B358" s="160" t="s">
        <v>1120</v>
      </c>
      <c r="C358" s="160" t="s">
        <v>1121</v>
      </c>
      <c r="D358" s="161">
        <v>128</v>
      </c>
      <c r="E358" s="161">
        <v>1</v>
      </c>
      <c r="F358" s="161"/>
      <c r="G358" s="160" t="s">
        <v>3104</v>
      </c>
      <c r="H358" s="160" t="s">
        <v>3105</v>
      </c>
      <c r="I358" s="155">
        <v>2003</v>
      </c>
      <c r="J358" s="155">
        <v>1</v>
      </c>
    </row>
    <row r="359" spans="1:10" ht="21">
      <c r="A359" s="159">
        <v>25</v>
      </c>
      <c r="B359" s="160" t="s">
        <v>1122</v>
      </c>
      <c r="C359" s="160" t="s">
        <v>1123</v>
      </c>
      <c r="D359" s="161">
        <v>117</v>
      </c>
      <c r="E359" s="161">
        <v>1</v>
      </c>
      <c r="F359" s="161"/>
      <c r="G359" s="160" t="s">
        <v>3104</v>
      </c>
      <c r="H359" s="160" t="s">
        <v>3105</v>
      </c>
      <c r="I359" s="155">
        <v>2003</v>
      </c>
      <c r="J359" s="155">
        <v>1</v>
      </c>
    </row>
    <row r="360" spans="1:10" ht="21">
      <c r="A360" s="159">
        <v>26</v>
      </c>
      <c r="B360" s="160" t="s">
        <v>1124</v>
      </c>
      <c r="C360" s="160" t="s">
        <v>1125</v>
      </c>
      <c r="D360" s="161">
        <v>151</v>
      </c>
      <c r="E360" s="161">
        <v>1</v>
      </c>
      <c r="F360" s="161"/>
      <c r="G360" s="160" t="s">
        <v>3104</v>
      </c>
      <c r="H360" s="160" t="s">
        <v>3105</v>
      </c>
      <c r="I360" s="155">
        <v>2003</v>
      </c>
      <c r="J360" s="155">
        <v>1</v>
      </c>
    </row>
    <row r="361" spans="1:10" ht="25.5" customHeight="1">
      <c r="A361" s="159">
        <v>27</v>
      </c>
      <c r="B361" s="160" t="s">
        <v>1126</v>
      </c>
      <c r="C361" s="160" t="s">
        <v>1127</v>
      </c>
      <c r="D361" s="161">
        <v>648</v>
      </c>
      <c r="E361" s="161">
        <v>1</v>
      </c>
      <c r="F361" s="161"/>
      <c r="G361" s="160" t="s">
        <v>2767</v>
      </c>
      <c r="H361" s="160" t="s">
        <v>3108</v>
      </c>
      <c r="I361" s="155">
        <v>2012</v>
      </c>
      <c r="J361" s="155">
        <v>1</v>
      </c>
    </row>
    <row r="362" spans="1:10" ht="22.5" customHeight="1">
      <c r="A362" s="159">
        <v>28</v>
      </c>
      <c r="B362" s="160" t="s">
        <v>1128</v>
      </c>
      <c r="C362" s="160" t="s">
        <v>2400</v>
      </c>
      <c r="D362" s="161">
        <v>295</v>
      </c>
      <c r="E362" s="161">
        <v>1</v>
      </c>
      <c r="F362" s="161"/>
      <c r="G362" s="160" t="s">
        <v>3104</v>
      </c>
      <c r="H362" s="160" t="s">
        <v>3105</v>
      </c>
      <c r="I362" s="155">
        <v>2003</v>
      </c>
      <c r="J362" s="155">
        <v>2</v>
      </c>
    </row>
    <row r="363" spans="1:10" ht="21">
      <c r="A363" s="159">
        <v>29</v>
      </c>
      <c r="B363" s="160" t="s">
        <v>1129</v>
      </c>
      <c r="C363" s="160" t="s">
        <v>3149</v>
      </c>
      <c r="D363" s="161">
        <v>447</v>
      </c>
      <c r="E363" s="161">
        <v>1</v>
      </c>
      <c r="F363" s="161"/>
      <c r="G363" s="160" t="s">
        <v>3104</v>
      </c>
      <c r="H363" s="160" t="s">
        <v>3105</v>
      </c>
      <c r="I363" s="155">
        <v>2002</v>
      </c>
      <c r="J363" s="155">
        <v>1</v>
      </c>
    </row>
    <row r="364" spans="1:10" ht="21">
      <c r="A364" s="159">
        <v>30</v>
      </c>
      <c r="B364" s="160" t="s">
        <v>1130</v>
      </c>
      <c r="C364" s="160" t="s">
        <v>1131</v>
      </c>
      <c r="D364" s="161">
        <v>133</v>
      </c>
      <c r="E364" s="161">
        <v>1</v>
      </c>
      <c r="F364" s="161"/>
      <c r="G364" s="160" t="s">
        <v>3104</v>
      </c>
      <c r="H364" s="160" t="s">
        <v>3105</v>
      </c>
      <c r="I364" s="155">
        <v>2002</v>
      </c>
      <c r="J364" s="155">
        <v>1</v>
      </c>
    </row>
    <row r="365" spans="1:10" ht="21">
      <c r="A365" s="159">
        <v>31</v>
      </c>
      <c r="B365" s="160" t="s">
        <v>1132</v>
      </c>
      <c r="C365" s="160" t="s">
        <v>1133</v>
      </c>
      <c r="D365" s="161">
        <v>447</v>
      </c>
      <c r="E365" s="161">
        <v>1</v>
      </c>
      <c r="F365" s="161"/>
      <c r="G365" s="160" t="s">
        <v>3104</v>
      </c>
      <c r="H365" s="160" t="s">
        <v>3105</v>
      </c>
      <c r="I365" s="155">
        <v>2003</v>
      </c>
      <c r="J365" s="155">
        <v>2</v>
      </c>
    </row>
    <row r="366" spans="1:10" ht="21">
      <c r="A366" s="159">
        <v>32</v>
      </c>
      <c r="B366" s="160" t="s">
        <v>1134</v>
      </c>
      <c r="C366" s="160" t="s">
        <v>1135</v>
      </c>
      <c r="D366" s="161">
        <v>403</v>
      </c>
      <c r="E366" s="161">
        <v>1</v>
      </c>
      <c r="F366" s="161"/>
      <c r="G366" s="160" t="s">
        <v>2767</v>
      </c>
      <c r="H366" s="160" t="s">
        <v>3112</v>
      </c>
      <c r="I366" s="155">
        <v>2010</v>
      </c>
      <c r="J366" s="155">
        <v>1</v>
      </c>
    </row>
    <row r="367" spans="1:10" ht="21">
      <c r="A367" s="159">
        <v>33</v>
      </c>
      <c r="B367" s="160" t="s">
        <v>1136</v>
      </c>
      <c r="C367" s="160" t="s">
        <v>1137</v>
      </c>
      <c r="D367" s="161">
        <v>128</v>
      </c>
      <c r="E367" s="161">
        <v>2</v>
      </c>
      <c r="F367" s="161"/>
      <c r="G367" s="160" t="s">
        <v>3104</v>
      </c>
      <c r="H367" s="160" t="s">
        <v>3105</v>
      </c>
      <c r="I367" s="155">
        <v>2002</v>
      </c>
      <c r="J367" s="155">
        <v>1</v>
      </c>
    </row>
    <row r="368" spans="1:10" ht="21">
      <c r="A368" s="159">
        <v>34</v>
      </c>
      <c r="B368" s="160" t="s">
        <v>1138</v>
      </c>
      <c r="C368" s="160" t="s">
        <v>1139</v>
      </c>
      <c r="D368" s="161">
        <v>87</v>
      </c>
      <c r="E368" s="161">
        <v>1</v>
      </c>
      <c r="F368" s="161"/>
      <c r="G368" s="160" t="s">
        <v>3104</v>
      </c>
      <c r="H368" s="160" t="s">
        <v>3105</v>
      </c>
      <c r="I368" s="155">
        <v>2003</v>
      </c>
      <c r="J368" s="155">
        <v>2</v>
      </c>
    </row>
    <row r="369" spans="1:10" ht="21">
      <c r="A369" s="159">
        <v>35</v>
      </c>
      <c r="B369" s="160" t="s">
        <v>1140</v>
      </c>
      <c r="C369" s="160" t="s">
        <v>1141</v>
      </c>
      <c r="D369" s="161">
        <v>87</v>
      </c>
      <c r="E369" s="161">
        <v>1</v>
      </c>
      <c r="F369" s="161"/>
      <c r="G369" s="160" t="s">
        <v>3104</v>
      </c>
      <c r="H369" s="160" t="s">
        <v>3105</v>
      </c>
      <c r="I369" s="155">
        <v>2002</v>
      </c>
      <c r="J369" s="155">
        <v>1</v>
      </c>
    </row>
    <row r="370" spans="1:10" ht="21">
      <c r="A370" s="159">
        <v>36</v>
      </c>
      <c r="B370" s="162" t="s">
        <v>1142</v>
      </c>
      <c r="C370" s="162" t="s">
        <v>1143</v>
      </c>
      <c r="D370" s="161">
        <v>784</v>
      </c>
      <c r="E370" s="161">
        <v>2</v>
      </c>
      <c r="F370" s="161"/>
      <c r="G370" s="162" t="s">
        <v>3104</v>
      </c>
      <c r="H370" s="162" t="s">
        <v>3113</v>
      </c>
      <c r="I370" s="155">
        <v>2008</v>
      </c>
      <c r="J370" s="155">
        <v>2</v>
      </c>
    </row>
    <row r="371" spans="1:10" ht="21">
      <c r="A371" s="159">
        <v>37</v>
      </c>
      <c r="B371" s="162" t="s">
        <v>3143</v>
      </c>
      <c r="C371" s="162" t="s">
        <v>1144</v>
      </c>
      <c r="D371" s="161">
        <v>525</v>
      </c>
      <c r="E371" s="161">
        <v>1</v>
      </c>
      <c r="F371" s="161"/>
      <c r="G371" s="160" t="s">
        <v>2767</v>
      </c>
      <c r="H371" s="160" t="s">
        <v>3112</v>
      </c>
      <c r="I371" s="155">
        <v>2006</v>
      </c>
      <c r="J371" s="155">
        <v>1</v>
      </c>
    </row>
    <row r="372" spans="1:10" ht="21">
      <c r="A372" s="159">
        <v>38</v>
      </c>
      <c r="B372" s="162" t="s">
        <v>1145</v>
      </c>
      <c r="C372" s="162" t="s">
        <v>1146</v>
      </c>
      <c r="D372" s="161">
        <v>135</v>
      </c>
      <c r="E372" s="161">
        <v>1</v>
      </c>
      <c r="F372" s="161"/>
      <c r="G372" s="162" t="s">
        <v>3104</v>
      </c>
      <c r="H372" s="162" t="s">
        <v>3105</v>
      </c>
      <c r="I372" s="155">
        <v>2003</v>
      </c>
      <c r="J372" s="155">
        <v>2</v>
      </c>
    </row>
    <row r="373" spans="1:10" ht="21">
      <c r="A373" s="159">
        <v>39</v>
      </c>
      <c r="B373" s="162" t="s">
        <v>1147</v>
      </c>
      <c r="C373" s="162" t="s">
        <v>1703</v>
      </c>
      <c r="D373" s="161">
        <v>505</v>
      </c>
      <c r="E373" s="161">
        <v>1</v>
      </c>
      <c r="F373" s="161"/>
      <c r="G373" s="160" t="s">
        <v>2767</v>
      </c>
      <c r="H373" s="160" t="s">
        <v>3108</v>
      </c>
      <c r="I373" s="155">
        <v>2010</v>
      </c>
      <c r="J373" s="155">
        <v>1</v>
      </c>
    </row>
    <row r="374" spans="1:10" ht="21">
      <c r="A374" s="159">
        <v>40</v>
      </c>
      <c r="B374" s="162" t="s">
        <v>1148</v>
      </c>
      <c r="C374" s="162" t="s">
        <v>1704</v>
      </c>
      <c r="D374" s="161">
        <v>445</v>
      </c>
      <c r="E374" s="161">
        <v>1</v>
      </c>
      <c r="F374" s="161"/>
      <c r="G374" s="162" t="s">
        <v>3104</v>
      </c>
      <c r="H374" s="162" t="s">
        <v>3105</v>
      </c>
      <c r="I374" s="155">
        <v>2002</v>
      </c>
      <c r="J374" s="155">
        <v>1</v>
      </c>
    </row>
    <row r="375" spans="1:10" ht="21">
      <c r="A375" s="159">
        <v>41</v>
      </c>
      <c r="B375" s="162" t="s">
        <v>1680</v>
      </c>
      <c r="C375" s="162" t="s">
        <v>174</v>
      </c>
      <c r="D375" s="161">
        <v>64</v>
      </c>
      <c r="E375" s="161">
        <v>1</v>
      </c>
      <c r="F375" s="161"/>
      <c r="G375" s="162" t="s">
        <v>3115</v>
      </c>
      <c r="H375" s="162" t="s">
        <v>3114</v>
      </c>
      <c r="I375" s="155">
        <v>2000</v>
      </c>
      <c r="J375" s="155">
        <v>3</v>
      </c>
    </row>
    <row r="376" spans="1:10" ht="21">
      <c r="A376" s="159">
        <v>42</v>
      </c>
      <c r="B376" s="162" t="s">
        <v>1681</v>
      </c>
      <c r="C376" s="162" t="s">
        <v>1104</v>
      </c>
      <c r="D376" s="161">
        <v>196</v>
      </c>
      <c r="E376" s="161">
        <v>1</v>
      </c>
      <c r="F376" s="161"/>
      <c r="G376" s="160" t="s">
        <v>2767</v>
      </c>
      <c r="H376" s="160" t="s">
        <v>3108</v>
      </c>
      <c r="I376" s="155">
        <v>2011</v>
      </c>
      <c r="J376" s="155">
        <v>1</v>
      </c>
    </row>
    <row r="377" spans="1:10" ht="21">
      <c r="A377" s="159">
        <v>43</v>
      </c>
      <c r="B377" s="162" t="s">
        <v>1149</v>
      </c>
      <c r="C377" s="160" t="s">
        <v>174</v>
      </c>
      <c r="D377" s="161">
        <v>447</v>
      </c>
      <c r="E377" s="161">
        <v>1</v>
      </c>
      <c r="F377" s="161"/>
      <c r="G377" s="160" t="s">
        <v>3104</v>
      </c>
      <c r="H377" s="160" t="s">
        <v>3105</v>
      </c>
      <c r="I377" s="155">
        <v>2002</v>
      </c>
      <c r="J377" s="155">
        <v>3</v>
      </c>
    </row>
    <row r="378" spans="1:10" ht="21">
      <c r="A378" s="159">
        <v>44</v>
      </c>
      <c r="B378" s="162" t="s">
        <v>1150</v>
      </c>
      <c r="C378" s="162" t="s">
        <v>1151</v>
      </c>
      <c r="D378" s="161">
        <v>323</v>
      </c>
      <c r="E378" s="161">
        <v>1</v>
      </c>
      <c r="F378" s="161"/>
      <c r="G378" s="162" t="s">
        <v>3104</v>
      </c>
      <c r="H378" s="162" t="s">
        <v>3116</v>
      </c>
      <c r="I378" s="155">
        <v>2003</v>
      </c>
      <c r="J378" s="155">
        <v>1</v>
      </c>
    </row>
    <row r="379" spans="1:10" ht="21">
      <c r="A379" s="159">
        <v>45</v>
      </c>
      <c r="B379" s="162" t="s">
        <v>1152</v>
      </c>
      <c r="C379" s="162" t="s">
        <v>1153</v>
      </c>
      <c r="D379" s="161">
        <v>116</v>
      </c>
      <c r="E379" s="161">
        <v>1</v>
      </c>
      <c r="F379" s="161"/>
      <c r="G379" s="162" t="s">
        <v>2767</v>
      </c>
      <c r="H379" s="160" t="s">
        <v>3112</v>
      </c>
      <c r="I379" s="155">
        <v>2007</v>
      </c>
      <c r="J379" s="155">
        <v>1</v>
      </c>
    </row>
    <row r="380" spans="1:10" ht="21">
      <c r="A380" s="159">
        <v>46</v>
      </c>
      <c r="B380" s="163" t="s">
        <v>1682</v>
      </c>
      <c r="C380" s="163" t="s">
        <v>1155</v>
      </c>
      <c r="D380" s="164">
        <v>116</v>
      </c>
      <c r="E380" s="164">
        <v>1</v>
      </c>
      <c r="F380" s="164"/>
      <c r="G380" s="163" t="s">
        <v>2767</v>
      </c>
      <c r="H380" s="163" t="s">
        <v>3121</v>
      </c>
      <c r="I380" s="164">
        <v>2011</v>
      </c>
      <c r="J380" s="164">
        <v>1</v>
      </c>
    </row>
    <row r="381" spans="1:10" ht="21">
      <c r="A381" s="159">
        <v>47</v>
      </c>
      <c r="B381" s="162" t="s">
        <v>1154</v>
      </c>
      <c r="C381" s="160" t="s">
        <v>174</v>
      </c>
      <c r="D381" s="161">
        <v>367</v>
      </c>
      <c r="E381" s="161">
        <v>1</v>
      </c>
      <c r="F381" s="161"/>
      <c r="G381" s="160" t="s">
        <v>3115</v>
      </c>
      <c r="H381" s="160" t="s">
        <v>3122</v>
      </c>
      <c r="I381" s="155">
        <v>2001</v>
      </c>
      <c r="J381" s="155">
        <v>1</v>
      </c>
    </row>
    <row r="382" spans="1:10" ht="27" customHeight="1">
      <c r="A382" s="159">
        <v>48</v>
      </c>
      <c r="B382" s="162" t="s">
        <v>3144</v>
      </c>
      <c r="C382" s="162" t="s">
        <v>1155</v>
      </c>
      <c r="D382" s="161">
        <v>364</v>
      </c>
      <c r="E382" s="161">
        <v>1</v>
      </c>
      <c r="F382" s="161"/>
      <c r="G382" s="162" t="s">
        <v>2767</v>
      </c>
      <c r="H382" s="160" t="s">
        <v>3108</v>
      </c>
      <c r="I382" s="155">
        <v>2011</v>
      </c>
      <c r="J382" s="155">
        <v>1</v>
      </c>
    </row>
    <row r="383" spans="1:10" ht="21">
      <c r="A383" s="159">
        <v>49</v>
      </c>
      <c r="B383" s="162" t="s">
        <v>1156</v>
      </c>
      <c r="C383" s="162" t="s">
        <v>1157</v>
      </c>
      <c r="D383" s="161">
        <v>163</v>
      </c>
      <c r="E383" s="161">
        <v>1</v>
      </c>
      <c r="F383" s="161"/>
      <c r="G383" s="162" t="s">
        <v>2767</v>
      </c>
      <c r="H383" s="160" t="s">
        <v>3108</v>
      </c>
      <c r="I383" s="155">
        <v>2010</v>
      </c>
      <c r="J383" s="155">
        <v>1</v>
      </c>
    </row>
    <row r="384" spans="1:10" ht="21">
      <c r="A384" s="159">
        <v>50</v>
      </c>
      <c r="B384" s="162" t="s">
        <v>1158</v>
      </c>
      <c r="C384" s="162" t="s">
        <v>1159</v>
      </c>
      <c r="D384" s="161">
        <v>216</v>
      </c>
      <c r="E384" s="161">
        <v>1</v>
      </c>
      <c r="F384" s="161"/>
      <c r="G384" s="162" t="s">
        <v>3104</v>
      </c>
      <c r="H384" s="162" t="s">
        <v>3105</v>
      </c>
      <c r="I384" s="155">
        <v>2002</v>
      </c>
      <c r="J384" s="155">
        <v>1</v>
      </c>
    </row>
    <row r="385" spans="1:10" ht="21">
      <c r="A385" s="159">
        <v>51</v>
      </c>
      <c r="B385" s="162" t="s">
        <v>1160</v>
      </c>
      <c r="C385" s="162" t="s">
        <v>1161</v>
      </c>
      <c r="D385" s="161">
        <v>354</v>
      </c>
      <c r="E385" s="161">
        <v>1</v>
      </c>
      <c r="F385" s="161"/>
      <c r="G385" s="162" t="s">
        <v>2767</v>
      </c>
      <c r="H385" s="162" t="s">
        <v>3123</v>
      </c>
      <c r="I385" s="155">
        <v>2007</v>
      </c>
      <c r="J385" s="155">
        <v>1</v>
      </c>
    </row>
    <row r="386" spans="1:10" ht="24.75">
      <c r="A386" s="159">
        <v>52</v>
      </c>
      <c r="B386" s="162" t="s">
        <v>1162</v>
      </c>
      <c r="C386" s="162" t="s">
        <v>1163</v>
      </c>
      <c r="D386" s="161">
        <v>288</v>
      </c>
      <c r="E386" s="161">
        <v>1</v>
      </c>
      <c r="F386" s="161"/>
      <c r="G386" s="162" t="s">
        <v>3104</v>
      </c>
      <c r="H386" s="170" t="s">
        <v>3105</v>
      </c>
      <c r="I386" s="155">
        <v>2003</v>
      </c>
      <c r="J386" s="155">
        <v>2</v>
      </c>
    </row>
    <row r="387" spans="1:10" ht="21">
      <c r="A387" s="159">
        <v>53</v>
      </c>
      <c r="B387" s="162" t="s">
        <v>1164</v>
      </c>
      <c r="C387" s="162" t="s">
        <v>1165</v>
      </c>
      <c r="D387" s="161">
        <v>587</v>
      </c>
      <c r="E387" s="161">
        <v>1</v>
      </c>
      <c r="F387" s="161"/>
      <c r="G387" s="162" t="s">
        <v>2767</v>
      </c>
      <c r="H387" s="162" t="s">
        <v>3123</v>
      </c>
      <c r="I387" s="155">
        <v>2009</v>
      </c>
      <c r="J387" s="155">
        <v>1</v>
      </c>
    </row>
    <row r="388" spans="1:10" ht="21">
      <c r="A388" s="159">
        <v>54</v>
      </c>
      <c r="B388" s="162" t="s">
        <v>1166</v>
      </c>
      <c r="C388" s="162" t="s">
        <v>2442</v>
      </c>
      <c r="D388" s="161">
        <v>166</v>
      </c>
      <c r="E388" s="161">
        <v>1</v>
      </c>
      <c r="F388" s="161"/>
      <c r="G388" s="162" t="s">
        <v>2767</v>
      </c>
      <c r="H388" s="160" t="s">
        <v>3108</v>
      </c>
      <c r="I388" s="155">
        <v>2010</v>
      </c>
      <c r="J388" s="155">
        <v>1</v>
      </c>
    </row>
    <row r="389" spans="1:10" ht="21">
      <c r="A389" s="159">
        <v>55</v>
      </c>
      <c r="B389" s="162" t="s">
        <v>1167</v>
      </c>
      <c r="C389" s="162" t="s">
        <v>1688</v>
      </c>
      <c r="D389" s="161">
        <v>186</v>
      </c>
      <c r="E389" s="161">
        <v>1</v>
      </c>
      <c r="F389" s="161"/>
      <c r="G389" s="162" t="s">
        <v>2767</v>
      </c>
      <c r="H389" s="160" t="s">
        <v>3108</v>
      </c>
      <c r="I389" s="155">
        <v>2010</v>
      </c>
      <c r="J389" s="155">
        <v>1</v>
      </c>
    </row>
    <row r="390" spans="1:10" ht="21">
      <c r="A390" s="159">
        <v>56</v>
      </c>
      <c r="B390" s="162" t="s">
        <v>1673</v>
      </c>
      <c r="C390" s="162" t="s">
        <v>1168</v>
      </c>
      <c r="D390" s="161">
        <v>160</v>
      </c>
      <c r="E390" s="161">
        <v>1</v>
      </c>
      <c r="F390" s="161"/>
      <c r="G390" s="162" t="s">
        <v>3104</v>
      </c>
      <c r="H390" s="162" t="s">
        <v>3124</v>
      </c>
      <c r="I390" s="155">
        <v>2005</v>
      </c>
      <c r="J390" s="155">
        <v>1</v>
      </c>
    </row>
    <row r="391" spans="1:10" ht="21">
      <c r="A391" s="159">
        <v>57</v>
      </c>
      <c r="B391" s="162" t="s">
        <v>1169</v>
      </c>
      <c r="C391" s="162" t="s">
        <v>1170</v>
      </c>
      <c r="D391" s="161">
        <v>328</v>
      </c>
      <c r="E391" s="161">
        <v>1</v>
      </c>
      <c r="F391" s="161"/>
      <c r="G391" s="162" t="s">
        <v>3104</v>
      </c>
      <c r="H391" s="162" t="s">
        <v>3105</v>
      </c>
      <c r="I391" s="155">
        <v>2003</v>
      </c>
      <c r="J391" s="155">
        <v>1</v>
      </c>
    </row>
    <row r="392" spans="1:10" ht="21">
      <c r="A392" s="159">
        <v>58</v>
      </c>
      <c r="B392" s="162" t="s">
        <v>1171</v>
      </c>
      <c r="C392" s="162" t="s">
        <v>1172</v>
      </c>
      <c r="D392" s="161">
        <v>128</v>
      </c>
      <c r="E392" s="161">
        <v>1</v>
      </c>
      <c r="F392" s="161"/>
      <c r="G392" s="162" t="s">
        <v>2767</v>
      </c>
      <c r="H392" s="162" t="s">
        <v>3125</v>
      </c>
      <c r="I392" s="155">
        <v>2006</v>
      </c>
      <c r="J392" s="155">
        <v>1</v>
      </c>
    </row>
    <row r="393" spans="1:10" ht="26.25" customHeight="1">
      <c r="A393" s="159">
        <v>59</v>
      </c>
      <c r="B393" s="162" t="s">
        <v>1173</v>
      </c>
      <c r="C393" s="166" t="s">
        <v>174</v>
      </c>
      <c r="D393" s="167">
        <v>112</v>
      </c>
      <c r="E393" s="167">
        <v>1</v>
      </c>
      <c r="F393" s="167"/>
      <c r="G393" s="166" t="s">
        <v>3104</v>
      </c>
      <c r="H393" s="160" t="s">
        <v>3111</v>
      </c>
      <c r="I393" s="155">
        <v>2008</v>
      </c>
      <c r="J393" s="155">
        <v>1</v>
      </c>
    </row>
    <row r="394" spans="1:10" ht="27" customHeight="1">
      <c r="A394" s="159">
        <v>60</v>
      </c>
      <c r="B394" s="162" t="s">
        <v>1173</v>
      </c>
      <c r="C394" s="166" t="s">
        <v>174</v>
      </c>
      <c r="D394" s="167">
        <v>239</v>
      </c>
      <c r="E394" s="167">
        <v>1</v>
      </c>
      <c r="F394" s="167"/>
      <c r="G394" s="166" t="s">
        <v>3104</v>
      </c>
      <c r="H394" s="160" t="s">
        <v>3111</v>
      </c>
      <c r="I394" s="155">
        <v>2009</v>
      </c>
      <c r="J394" s="155">
        <v>1</v>
      </c>
    </row>
    <row r="395" spans="1:10" ht="21">
      <c r="A395" s="159">
        <v>61</v>
      </c>
      <c r="B395" s="162" t="s">
        <v>1174</v>
      </c>
      <c r="C395" s="162" t="s">
        <v>1133</v>
      </c>
      <c r="D395" s="161">
        <v>336</v>
      </c>
      <c r="E395" s="161">
        <v>1</v>
      </c>
      <c r="F395" s="161"/>
      <c r="G395" s="162" t="s">
        <v>3104</v>
      </c>
      <c r="H395" s="160" t="s">
        <v>3105</v>
      </c>
      <c r="I395" s="155">
        <v>2003</v>
      </c>
      <c r="J395" s="155">
        <v>2</v>
      </c>
    </row>
    <row r="396" spans="1:10" ht="21">
      <c r="A396" s="159">
        <v>62</v>
      </c>
      <c r="B396" s="162" t="s">
        <v>1175</v>
      </c>
      <c r="C396" s="162" t="s">
        <v>1176</v>
      </c>
      <c r="D396" s="161">
        <v>581</v>
      </c>
      <c r="E396" s="161">
        <v>1</v>
      </c>
      <c r="F396" s="161"/>
      <c r="G396" s="162" t="s">
        <v>2767</v>
      </c>
      <c r="H396" s="160" t="s">
        <v>3108</v>
      </c>
      <c r="I396" s="155">
        <v>1991</v>
      </c>
      <c r="J396" s="155">
        <v>1</v>
      </c>
    </row>
    <row r="397" spans="1:10" ht="21">
      <c r="A397" s="159">
        <v>63</v>
      </c>
      <c r="B397" s="162" t="s">
        <v>1177</v>
      </c>
      <c r="C397" s="162" t="s">
        <v>1178</v>
      </c>
      <c r="D397" s="161">
        <v>207</v>
      </c>
      <c r="E397" s="161">
        <v>1</v>
      </c>
      <c r="F397" s="161"/>
      <c r="G397" s="162" t="s">
        <v>3104</v>
      </c>
      <c r="H397" s="162" t="s">
        <v>3105</v>
      </c>
      <c r="I397" s="155">
        <v>2003</v>
      </c>
      <c r="J397" s="155">
        <v>2</v>
      </c>
    </row>
    <row r="398" spans="1:10" ht="21">
      <c r="A398" s="159">
        <v>64</v>
      </c>
      <c r="B398" s="162" t="s">
        <v>1179</v>
      </c>
      <c r="C398" s="162" t="s">
        <v>1180</v>
      </c>
      <c r="D398" s="161">
        <v>175</v>
      </c>
      <c r="E398" s="161">
        <v>1</v>
      </c>
      <c r="F398" s="161"/>
      <c r="G398" s="162" t="s">
        <v>3104</v>
      </c>
      <c r="H398" s="162" t="s">
        <v>3105</v>
      </c>
      <c r="I398" s="155">
        <v>2003</v>
      </c>
      <c r="J398" s="155">
        <v>2</v>
      </c>
    </row>
    <row r="399" spans="1:10" ht="21">
      <c r="A399" s="159">
        <v>65</v>
      </c>
      <c r="B399" s="162" t="s">
        <v>1181</v>
      </c>
      <c r="C399" s="168" t="s">
        <v>174</v>
      </c>
      <c r="D399" s="167">
        <v>166</v>
      </c>
      <c r="E399" s="167">
        <v>1</v>
      </c>
      <c r="F399" s="167"/>
      <c r="G399" s="168" t="s">
        <v>2767</v>
      </c>
      <c r="H399" s="162" t="s">
        <v>3121</v>
      </c>
      <c r="I399" s="155">
        <v>1999</v>
      </c>
      <c r="J399" s="155">
        <v>1</v>
      </c>
    </row>
    <row r="400" spans="1:10" ht="21">
      <c r="A400" s="159">
        <v>66</v>
      </c>
      <c r="B400" s="162" t="s">
        <v>1182</v>
      </c>
      <c r="C400" s="162" t="s">
        <v>1183</v>
      </c>
      <c r="D400" s="161">
        <v>148</v>
      </c>
      <c r="E400" s="161">
        <v>1</v>
      </c>
      <c r="F400" s="161"/>
      <c r="G400" s="162" t="s">
        <v>2767</v>
      </c>
      <c r="H400" s="160" t="s">
        <v>3108</v>
      </c>
      <c r="I400" s="155">
        <v>2011</v>
      </c>
      <c r="J400" s="155">
        <v>1</v>
      </c>
    </row>
    <row r="401" spans="1:10" ht="21">
      <c r="A401" s="159">
        <v>67</v>
      </c>
      <c r="B401" s="163" t="s">
        <v>1683</v>
      </c>
      <c r="C401" s="163" t="s">
        <v>1684</v>
      </c>
      <c r="D401" s="164">
        <v>207</v>
      </c>
      <c r="E401" s="164">
        <v>1</v>
      </c>
      <c r="F401" s="164"/>
      <c r="G401" s="163"/>
      <c r="H401" s="163" t="s">
        <v>3112</v>
      </c>
      <c r="I401" s="164">
        <v>2006</v>
      </c>
      <c r="J401" s="164">
        <v>1</v>
      </c>
    </row>
    <row r="402" spans="1:10" ht="21">
      <c r="A402" s="159">
        <v>68</v>
      </c>
      <c r="B402" s="162" t="s">
        <v>3145</v>
      </c>
      <c r="C402" s="166" t="s">
        <v>174</v>
      </c>
      <c r="D402" s="167">
        <v>317</v>
      </c>
      <c r="E402" s="167">
        <v>1</v>
      </c>
      <c r="F402" s="167">
        <v>1</v>
      </c>
      <c r="G402" s="166" t="s">
        <v>3104</v>
      </c>
      <c r="H402" s="160" t="s">
        <v>3105</v>
      </c>
      <c r="I402" s="155">
        <v>2003</v>
      </c>
      <c r="J402" s="155">
        <v>1</v>
      </c>
    </row>
    <row r="403" spans="1:10" ht="21">
      <c r="A403" s="159">
        <v>69</v>
      </c>
      <c r="B403" s="162" t="s">
        <v>1184</v>
      </c>
      <c r="C403" s="162" t="s">
        <v>1143</v>
      </c>
      <c r="D403" s="161">
        <v>244</v>
      </c>
      <c r="E403" s="161">
        <v>1</v>
      </c>
      <c r="F403" s="161">
        <v>1</v>
      </c>
      <c r="G403" s="162" t="s">
        <v>3104</v>
      </c>
      <c r="H403" s="162" t="s">
        <v>3113</v>
      </c>
      <c r="I403" s="155">
        <v>2008</v>
      </c>
      <c r="J403" s="155">
        <v>2</v>
      </c>
    </row>
    <row r="404" spans="1:10" ht="21">
      <c r="A404" s="159">
        <v>70</v>
      </c>
      <c r="B404" s="162" t="s">
        <v>1185</v>
      </c>
      <c r="C404" s="162" t="s">
        <v>1186</v>
      </c>
      <c r="D404" s="161">
        <v>202</v>
      </c>
      <c r="E404" s="161">
        <v>1</v>
      </c>
      <c r="F404" s="161"/>
      <c r="G404" s="162" t="s">
        <v>2767</v>
      </c>
      <c r="H404" s="160" t="s">
        <v>3108</v>
      </c>
      <c r="I404" s="155">
        <v>2009</v>
      </c>
      <c r="J404" s="155">
        <v>1</v>
      </c>
    </row>
    <row r="405" spans="1:10" ht="21">
      <c r="A405" s="159">
        <v>71</v>
      </c>
      <c r="B405" s="162" t="s">
        <v>1685</v>
      </c>
      <c r="C405" s="162" t="s">
        <v>1686</v>
      </c>
      <c r="D405" s="161">
        <v>172</v>
      </c>
      <c r="E405" s="161">
        <v>1</v>
      </c>
      <c r="F405" s="161"/>
      <c r="G405" s="162" t="s">
        <v>2767</v>
      </c>
      <c r="H405" s="160" t="s">
        <v>3108</v>
      </c>
      <c r="I405" s="155">
        <v>2010</v>
      </c>
      <c r="J405" s="155">
        <v>1</v>
      </c>
    </row>
    <row r="406" spans="1:10" ht="21">
      <c r="A406" s="159">
        <v>72</v>
      </c>
      <c r="B406" s="162" t="s">
        <v>1687</v>
      </c>
      <c r="C406" s="162" t="s">
        <v>174</v>
      </c>
      <c r="D406" s="161">
        <v>96</v>
      </c>
      <c r="E406" s="161">
        <v>1</v>
      </c>
      <c r="F406" s="161"/>
      <c r="G406" s="162" t="s">
        <v>3104</v>
      </c>
      <c r="H406" s="162" t="s">
        <v>3107</v>
      </c>
      <c r="I406" s="155">
        <v>2005</v>
      </c>
      <c r="J406" s="155">
        <v>1</v>
      </c>
    </row>
    <row r="407" spans="1:10" ht="21">
      <c r="A407" s="159">
        <v>73</v>
      </c>
      <c r="B407" s="162" t="s">
        <v>1187</v>
      </c>
      <c r="C407" s="162" t="s">
        <v>1188</v>
      </c>
      <c r="D407" s="161">
        <v>143</v>
      </c>
      <c r="E407" s="161">
        <v>1</v>
      </c>
      <c r="F407" s="161"/>
      <c r="G407" s="162" t="s">
        <v>2767</v>
      </c>
      <c r="H407" s="162" t="s">
        <v>3112</v>
      </c>
      <c r="I407" s="155">
        <v>2005</v>
      </c>
      <c r="J407" s="155">
        <v>1</v>
      </c>
    </row>
    <row r="408" spans="1:10" ht="21">
      <c r="A408" s="159">
        <v>74</v>
      </c>
      <c r="B408" s="162" t="s">
        <v>1189</v>
      </c>
      <c r="C408" s="162" t="s">
        <v>1190</v>
      </c>
      <c r="D408" s="161">
        <v>67</v>
      </c>
      <c r="E408" s="161">
        <v>1</v>
      </c>
      <c r="F408" s="161"/>
      <c r="G408" s="162" t="s">
        <v>2767</v>
      </c>
      <c r="H408" s="162" t="s">
        <v>3126</v>
      </c>
      <c r="I408" s="155">
        <v>2001</v>
      </c>
      <c r="J408" s="155">
        <v>1</v>
      </c>
    </row>
    <row r="409" spans="1:10" ht="21">
      <c r="A409" s="159">
        <v>75</v>
      </c>
      <c r="B409" s="162" t="s">
        <v>1191</v>
      </c>
      <c r="C409" s="162" t="s">
        <v>1192</v>
      </c>
      <c r="D409" s="161">
        <v>216</v>
      </c>
      <c r="E409" s="161">
        <v>1</v>
      </c>
      <c r="F409" s="161"/>
      <c r="G409" s="162" t="s">
        <v>2767</v>
      </c>
      <c r="H409" s="162" t="s">
        <v>3108</v>
      </c>
      <c r="I409" s="155">
        <v>2010</v>
      </c>
      <c r="J409" s="155">
        <v>1</v>
      </c>
    </row>
    <row r="410" spans="1:10" ht="21">
      <c r="A410" s="159">
        <v>76</v>
      </c>
      <c r="B410" s="162" t="s">
        <v>1193</v>
      </c>
      <c r="C410" s="162" t="s">
        <v>1168</v>
      </c>
      <c r="D410" s="161">
        <v>165</v>
      </c>
      <c r="E410" s="161">
        <v>1</v>
      </c>
      <c r="F410" s="161"/>
      <c r="G410" s="162" t="s">
        <v>3104</v>
      </c>
      <c r="H410" s="162" t="s">
        <v>3124</v>
      </c>
      <c r="I410" s="155">
        <v>2005</v>
      </c>
      <c r="J410" s="155">
        <v>1</v>
      </c>
    </row>
    <row r="411" spans="1:10" ht="21">
      <c r="A411" s="159">
        <v>77</v>
      </c>
      <c r="B411" s="162" t="s">
        <v>1194</v>
      </c>
      <c r="C411" s="162" t="s">
        <v>1168</v>
      </c>
      <c r="D411" s="161">
        <v>103</v>
      </c>
      <c r="E411" s="161">
        <v>1</v>
      </c>
      <c r="F411" s="161"/>
      <c r="G411" s="162" t="s">
        <v>3104</v>
      </c>
      <c r="H411" s="162" t="s">
        <v>3124</v>
      </c>
      <c r="I411" s="155">
        <v>2005</v>
      </c>
      <c r="J411" s="155">
        <v>1</v>
      </c>
    </row>
    <row r="412" spans="1:10" ht="21">
      <c r="A412" s="159">
        <v>78</v>
      </c>
      <c r="B412" s="162" t="s">
        <v>1195</v>
      </c>
      <c r="C412" s="162" t="s">
        <v>3147</v>
      </c>
      <c r="D412" s="161">
        <v>98</v>
      </c>
      <c r="E412" s="161">
        <v>1</v>
      </c>
      <c r="F412" s="161"/>
      <c r="G412" s="162" t="s">
        <v>2767</v>
      </c>
      <c r="H412" s="162" t="s">
        <v>3127</v>
      </c>
      <c r="I412" s="155">
        <v>2007</v>
      </c>
      <c r="J412" s="155">
        <v>1</v>
      </c>
    </row>
    <row r="413" spans="1:10" ht="21">
      <c r="A413" s="159">
        <v>79</v>
      </c>
      <c r="B413" s="162" t="s">
        <v>1196</v>
      </c>
      <c r="C413" s="18" t="s">
        <v>1197</v>
      </c>
      <c r="D413" s="161">
        <v>312</v>
      </c>
      <c r="E413" s="161">
        <v>1</v>
      </c>
      <c r="F413" s="161"/>
      <c r="G413" s="162" t="s">
        <v>2767</v>
      </c>
      <c r="H413" s="162" t="s">
        <v>3127</v>
      </c>
      <c r="I413" s="155">
        <v>2008</v>
      </c>
      <c r="J413" s="155">
        <v>1</v>
      </c>
    </row>
    <row r="414" spans="1:10" ht="21">
      <c r="A414" s="159">
        <v>80</v>
      </c>
      <c r="B414" s="162" t="s">
        <v>1198</v>
      </c>
      <c r="C414" s="162" t="s">
        <v>1190</v>
      </c>
      <c r="D414" s="161">
        <v>288</v>
      </c>
      <c r="E414" s="161">
        <v>1</v>
      </c>
      <c r="F414" s="161"/>
      <c r="G414" s="162" t="s">
        <v>2767</v>
      </c>
      <c r="H414" s="162" t="s">
        <v>3127</v>
      </c>
      <c r="I414" s="155">
        <v>2006</v>
      </c>
      <c r="J414" s="155">
        <v>1</v>
      </c>
    </row>
    <row r="415" spans="1:10" ht="21">
      <c r="A415" s="159">
        <v>81</v>
      </c>
      <c r="B415" s="162" t="s">
        <v>1199</v>
      </c>
      <c r="C415" s="162" t="s">
        <v>1200</v>
      </c>
      <c r="D415" s="161">
        <v>137</v>
      </c>
      <c r="E415" s="161">
        <v>1</v>
      </c>
      <c r="F415" s="161"/>
      <c r="G415" s="162" t="s">
        <v>2767</v>
      </c>
      <c r="H415" s="162" t="s">
        <v>3127</v>
      </c>
      <c r="I415" s="155">
        <v>2006</v>
      </c>
      <c r="J415" s="155">
        <v>1</v>
      </c>
    </row>
    <row r="416" spans="1:10" ht="21">
      <c r="A416" s="159">
        <v>82</v>
      </c>
      <c r="B416" s="162" t="s">
        <v>1201</v>
      </c>
      <c r="C416" s="162" t="s">
        <v>1688</v>
      </c>
      <c r="D416" s="161">
        <v>144</v>
      </c>
      <c r="E416" s="161">
        <v>3</v>
      </c>
      <c r="F416" s="161"/>
      <c r="G416" s="162" t="s">
        <v>2767</v>
      </c>
      <c r="H416" s="160" t="s">
        <v>3108</v>
      </c>
      <c r="I416" s="155">
        <v>2011</v>
      </c>
      <c r="J416" s="155">
        <v>1</v>
      </c>
    </row>
    <row r="417" spans="1:10" ht="21">
      <c r="A417" s="159">
        <v>83</v>
      </c>
      <c r="B417" s="162" t="s">
        <v>3138</v>
      </c>
      <c r="C417" s="162" t="s">
        <v>1202</v>
      </c>
      <c r="D417" s="161">
        <v>275</v>
      </c>
      <c r="E417" s="161">
        <v>1</v>
      </c>
      <c r="F417" s="161"/>
      <c r="G417" s="162" t="s">
        <v>2767</v>
      </c>
      <c r="H417" s="160" t="s">
        <v>3108</v>
      </c>
      <c r="I417" s="155">
        <v>2011</v>
      </c>
      <c r="J417" s="155">
        <v>1</v>
      </c>
    </row>
    <row r="418" spans="1:10" ht="21">
      <c r="A418" s="159">
        <v>84</v>
      </c>
      <c r="B418" s="162" t="s">
        <v>1203</v>
      </c>
      <c r="C418" s="162" t="s">
        <v>1204</v>
      </c>
      <c r="D418" s="161">
        <v>328</v>
      </c>
      <c r="E418" s="161">
        <v>1</v>
      </c>
      <c r="F418" s="161"/>
      <c r="G418" s="162" t="s">
        <v>2767</v>
      </c>
      <c r="H418" s="160" t="s">
        <v>3108</v>
      </c>
      <c r="I418" s="155">
        <v>2011</v>
      </c>
      <c r="J418" s="155">
        <v>1</v>
      </c>
    </row>
    <row r="419" spans="1:10" ht="21">
      <c r="A419" s="159">
        <v>85</v>
      </c>
      <c r="B419" s="162" t="s">
        <v>1205</v>
      </c>
      <c r="C419" s="162" t="s">
        <v>1674</v>
      </c>
      <c r="D419" s="161">
        <v>436</v>
      </c>
      <c r="E419" s="161">
        <v>1</v>
      </c>
      <c r="F419" s="161">
        <v>3</v>
      </c>
      <c r="G419" s="162" t="s">
        <v>3104</v>
      </c>
      <c r="H419" s="162" t="s">
        <v>3105</v>
      </c>
      <c r="I419" s="155">
        <v>2003</v>
      </c>
      <c r="J419" s="155">
        <v>1</v>
      </c>
    </row>
    <row r="420" spans="1:10" ht="21">
      <c r="A420" s="159">
        <v>86</v>
      </c>
      <c r="B420" s="162" t="s">
        <v>1206</v>
      </c>
      <c r="C420" s="162" t="s">
        <v>1168</v>
      </c>
      <c r="D420" s="161">
        <v>115</v>
      </c>
      <c r="E420" s="161">
        <v>1</v>
      </c>
      <c r="F420" s="161"/>
      <c r="G420" s="162" t="s">
        <v>3104</v>
      </c>
      <c r="H420" s="162" t="s">
        <v>3128</v>
      </c>
      <c r="I420" s="155">
        <v>2005</v>
      </c>
      <c r="J420" s="155">
        <v>1</v>
      </c>
    </row>
    <row r="421" spans="1:10" ht="27.75" customHeight="1">
      <c r="A421" s="159">
        <v>87</v>
      </c>
      <c r="B421" s="160" t="s">
        <v>1675</v>
      </c>
      <c r="C421" s="160" t="s">
        <v>1207</v>
      </c>
      <c r="D421" s="161">
        <v>214</v>
      </c>
      <c r="E421" s="161">
        <v>1</v>
      </c>
      <c r="F421" s="161"/>
      <c r="G421" s="160" t="s">
        <v>2767</v>
      </c>
      <c r="H421" s="160" t="s">
        <v>3108</v>
      </c>
      <c r="I421" s="155">
        <v>2008</v>
      </c>
      <c r="J421" s="155">
        <v>1</v>
      </c>
    </row>
    <row r="422" spans="1:10" ht="26.25" customHeight="1">
      <c r="A422" s="159">
        <v>88</v>
      </c>
      <c r="B422" s="160" t="s">
        <v>1691</v>
      </c>
      <c r="C422" s="160" t="s">
        <v>1693</v>
      </c>
      <c r="D422" s="161">
        <v>52</v>
      </c>
      <c r="E422" s="161">
        <v>1</v>
      </c>
      <c r="F422" s="161"/>
      <c r="G422" s="160" t="s">
        <v>2767</v>
      </c>
      <c r="H422" s="160" t="s">
        <v>3129</v>
      </c>
      <c r="I422" s="155">
        <v>2007</v>
      </c>
      <c r="J422" s="155">
        <v>1</v>
      </c>
    </row>
    <row r="423" spans="1:10" ht="21">
      <c r="A423" s="159">
        <v>89</v>
      </c>
      <c r="B423" s="160" t="s">
        <v>3137</v>
      </c>
      <c r="C423" s="160" t="s">
        <v>3150</v>
      </c>
      <c r="D423" s="161">
        <v>96</v>
      </c>
      <c r="E423" s="161">
        <v>1</v>
      </c>
      <c r="F423" s="161"/>
      <c r="G423" s="160" t="s">
        <v>3104</v>
      </c>
      <c r="H423" s="160" t="s">
        <v>3105</v>
      </c>
      <c r="I423" s="155">
        <v>2002</v>
      </c>
      <c r="J423" s="155">
        <v>1</v>
      </c>
    </row>
    <row r="424" spans="1:10" ht="35.25" customHeight="1">
      <c r="A424" s="159">
        <v>90</v>
      </c>
      <c r="B424" s="160" t="s">
        <v>3136</v>
      </c>
      <c r="C424" s="160" t="s">
        <v>3151</v>
      </c>
      <c r="D424" s="161">
        <v>190</v>
      </c>
      <c r="E424" s="161">
        <v>1</v>
      </c>
      <c r="F424" s="161"/>
      <c r="G424" s="160" t="s">
        <v>2767</v>
      </c>
      <c r="H424" s="160" t="s">
        <v>3108</v>
      </c>
      <c r="I424" s="155">
        <v>2009</v>
      </c>
      <c r="J424" s="155">
        <v>1</v>
      </c>
    </row>
    <row r="425" spans="1:10" ht="20.25" customHeight="1">
      <c r="A425" s="159">
        <v>91</v>
      </c>
      <c r="B425" s="160" t="s">
        <v>3135</v>
      </c>
      <c r="C425" s="160" t="s">
        <v>1692</v>
      </c>
      <c r="D425" s="161">
        <v>264</v>
      </c>
      <c r="E425" s="161">
        <v>1</v>
      </c>
      <c r="F425" s="161"/>
      <c r="G425" s="160" t="s">
        <v>2767</v>
      </c>
      <c r="H425" s="160" t="s">
        <v>3108</v>
      </c>
      <c r="I425" s="155">
        <v>2009</v>
      </c>
      <c r="J425" s="155">
        <v>1</v>
      </c>
    </row>
    <row r="426" spans="1:10" ht="42">
      <c r="A426" s="159">
        <v>92</v>
      </c>
      <c r="B426" s="160" t="s">
        <v>3141</v>
      </c>
      <c r="C426" s="23" t="s">
        <v>174</v>
      </c>
      <c r="D426" s="161">
        <v>55</v>
      </c>
      <c r="E426" s="161">
        <v>2</v>
      </c>
      <c r="F426" s="167"/>
      <c r="G426" s="160" t="s">
        <v>2767</v>
      </c>
      <c r="H426" s="160" t="s">
        <v>3130</v>
      </c>
      <c r="I426" s="155">
        <v>2007</v>
      </c>
      <c r="J426" s="155">
        <v>1</v>
      </c>
    </row>
    <row r="427" spans="1:10" ht="21">
      <c r="A427" s="159">
        <v>93</v>
      </c>
      <c r="B427" s="160" t="s">
        <v>3140</v>
      </c>
      <c r="C427" s="160" t="s">
        <v>1208</v>
      </c>
      <c r="D427" s="161">
        <v>248</v>
      </c>
      <c r="E427" s="161">
        <v>1</v>
      </c>
      <c r="F427" s="161"/>
      <c r="G427" s="160" t="s">
        <v>3104</v>
      </c>
      <c r="H427" s="160" t="s">
        <v>3131</v>
      </c>
      <c r="I427" s="155">
        <v>2013</v>
      </c>
      <c r="J427" s="155">
        <v>3</v>
      </c>
    </row>
    <row r="428" spans="1:10" ht="21">
      <c r="A428" s="159">
        <v>94</v>
      </c>
      <c r="B428" s="160" t="s">
        <v>3139</v>
      </c>
      <c r="C428" s="160" t="s">
        <v>2443</v>
      </c>
      <c r="D428" s="161">
        <v>89</v>
      </c>
      <c r="E428" s="161">
        <v>1</v>
      </c>
      <c r="F428" s="161"/>
      <c r="G428" s="160" t="s">
        <v>3115</v>
      </c>
      <c r="H428" s="160" t="s">
        <v>3132</v>
      </c>
      <c r="I428" s="155">
        <v>2008</v>
      </c>
      <c r="J428" s="155">
        <v>1</v>
      </c>
    </row>
    <row r="429" spans="1:10" ht="21">
      <c r="A429" s="159">
        <v>95</v>
      </c>
      <c r="B429" s="160" t="s">
        <v>1209</v>
      </c>
      <c r="C429" s="160" t="s">
        <v>1210</v>
      </c>
      <c r="D429" s="161">
        <v>11</v>
      </c>
      <c r="E429" s="161">
        <v>1</v>
      </c>
      <c r="F429" s="161"/>
      <c r="G429" s="160" t="s">
        <v>2767</v>
      </c>
      <c r="H429" s="160" t="s">
        <v>3133</v>
      </c>
      <c r="I429" s="155">
        <v>2012</v>
      </c>
      <c r="J429" s="155">
        <v>1</v>
      </c>
    </row>
    <row r="430" spans="1:10" ht="21">
      <c r="A430" s="159">
        <v>96</v>
      </c>
      <c r="B430" s="160" t="s">
        <v>1211</v>
      </c>
      <c r="C430" s="160" t="s">
        <v>1212</v>
      </c>
      <c r="D430" s="161">
        <v>15</v>
      </c>
      <c r="E430" s="161">
        <v>1</v>
      </c>
      <c r="F430" s="161"/>
      <c r="G430" s="160" t="s">
        <v>2767</v>
      </c>
      <c r="H430" s="160" t="s">
        <v>3108</v>
      </c>
      <c r="I430" s="155">
        <v>2009</v>
      </c>
      <c r="J430" s="155">
        <v>1</v>
      </c>
    </row>
    <row r="431" spans="1:10" ht="21">
      <c r="A431" s="159">
        <v>97</v>
      </c>
      <c r="B431" s="160" t="s">
        <v>1211</v>
      </c>
      <c r="C431" s="160" t="s">
        <v>1213</v>
      </c>
      <c r="D431" s="161">
        <v>23</v>
      </c>
      <c r="E431" s="161"/>
      <c r="F431" s="161"/>
      <c r="G431" s="160" t="s">
        <v>2767</v>
      </c>
      <c r="H431" s="160" t="s">
        <v>3108</v>
      </c>
      <c r="I431" s="155">
        <v>2008</v>
      </c>
      <c r="J431" s="155">
        <v>2</v>
      </c>
    </row>
    <row r="432" spans="1:10" ht="21">
      <c r="A432" s="159">
        <v>98</v>
      </c>
      <c r="B432" s="162" t="s">
        <v>1211</v>
      </c>
      <c r="C432" s="162" t="s">
        <v>1705</v>
      </c>
      <c r="D432" s="161">
        <v>24</v>
      </c>
      <c r="E432" s="161">
        <v>1</v>
      </c>
      <c r="F432" s="161"/>
      <c r="G432" s="162" t="s">
        <v>2767</v>
      </c>
      <c r="H432" s="160" t="s">
        <v>3108</v>
      </c>
      <c r="I432" s="155">
        <v>2008</v>
      </c>
      <c r="J432" s="155">
        <v>2</v>
      </c>
    </row>
    <row r="433" spans="1:10" ht="21">
      <c r="A433" s="159">
        <v>99</v>
      </c>
      <c r="B433" s="160" t="s">
        <v>1211</v>
      </c>
      <c r="C433" s="160" t="s">
        <v>1676</v>
      </c>
      <c r="D433" s="161">
        <v>14</v>
      </c>
      <c r="E433" s="161">
        <v>1</v>
      </c>
      <c r="F433" s="161"/>
      <c r="G433" s="160" t="s">
        <v>2767</v>
      </c>
      <c r="H433" s="160" t="s">
        <v>3108</v>
      </c>
      <c r="I433" s="155">
        <v>2009</v>
      </c>
      <c r="J433" s="155">
        <v>2</v>
      </c>
    </row>
    <row r="434" spans="1:10" ht="28.5" customHeight="1">
      <c r="A434" s="159">
        <v>100</v>
      </c>
      <c r="B434" s="160" t="s">
        <v>1211</v>
      </c>
      <c r="C434" s="160" t="s">
        <v>2441</v>
      </c>
      <c r="D434" s="161">
        <v>38</v>
      </c>
      <c r="E434" s="161">
        <v>1</v>
      </c>
      <c r="F434" s="161"/>
      <c r="G434" s="160" t="s">
        <v>2767</v>
      </c>
      <c r="H434" s="160" t="s">
        <v>3108</v>
      </c>
      <c r="I434" s="155">
        <v>2009</v>
      </c>
      <c r="J434" s="155">
        <v>1</v>
      </c>
    </row>
    <row r="435" spans="1:10" ht="21">
      <c r="A435" s="159">
        <v>101</v>
      </c>
      <c r="B435" s="160" t="s">
        <v>1211</v>
      </c>
      <c r="C435" s="160" t="s">
        <v>1214</v>
      </c>
      <c r="D435" s="161">
        <v>14</v>
      </c>
      <c r="E435" s="161">
        <v>1</v>
      </c>
      <c r="F435" s="161"/>
      <c r="G435" s="160" t="s">
        <v>2767</v>
      </c>
      <c r="H435" s="160" t="s">
        <v>3108</v>
      </c>
      <c r="I435" s="155">
        <v>2009</v>
      </c>
      <c r="J435" s="155">
        <v>1</v>
      </c>
    </row>
    <row r="436" spans="1:10" ht="21">
      <c r="A436" s="159">
        <v>102</v>
      </c>
      <c r="B436" s="160" t="s">
        <v>1211</v>
      </c>
      <c r="C436" s="23" t="s">
        <v>1215</v>
      </c>
      <c r="D436" s="161">
        <v>14</v>
      </c>
      <c r="E436" s="161">
        <v>1</v>
      </c>
      <c r="F436" s="167"/>
      <c r="G436" s="166" t="s">
        <v>2767</v>
      </c>
      <c r="H436" s="160" t="s">
        <v>3108</v>
      </c>
      <c r="I436" s="155">
        <v>2008</v>
      </c>
      <c r="J436" s="155">
        <v>1</v>
      </c>
    </row>
    <row r="437" spans="1:10" ht="21">
      <c r="A437" s="159">
        <v>103</v>
      </c>
      <c r="B437" s="160" t="s">
        <v>1211</v>
      </c>
      <c r="C437" s="160" t="s">
        <v>2440</v>
      </c>
      <c r="D437" s="161">
        <v>17</v>
      </c>
      <c r="E437" s="161">
        <v>1</v>
      </c>
      <c r="F437" s="161"/>
      <c r="G437" s="160" t="s">
        <v>2767</v>
      </c>
      <c r="H437" s="160" t="s">
        <v>3108</v>
      </c>
      <c r="I437" s="155">
        <v>2008</v>
      </c>
      <c r="J437" s="155">
        <v>1</v>
      </c>
    </row>
    <row r="438" spans="1:10" ht="21">
      <c r="A438" s="159">
        <v>104</v>
      </c>
      <c r="B438" s="160" t="s">
        <v>3146</v>
      </c>
      <c r="C438" s="160" t="s">
        <v>1216</v>
      </c>
      <c r="D438" s="161"/>
      <c r="E438" s="161"/>
      <c r="F438" s="161"/>
      <c r="G438" s="160" t="s">
        <v>2767</v>
      </c>
      <c r="H438" s="160" t="s">
        <v>3108</v>
      </c>
      <c r="I438" s="155">
        <v>2011</v>
      </c>
      <c r="J438" s="155">
        <v>24</v>
      </c>
    </row>
    <row r="439" spans="1:10" ht="21">
      <c r="A439" s="159">
        <v>105</v>
      </c>
      <c r="B439" s="160" t="s">
        <v>1689</v>
      </c>
      <c r="C439" s="160" t="s">
        <v>1690</v>
      </c>
      <c r="D439" s="161">
        <v>20</v>
      </c>
      <c r="E439" s="161"/>
      <c r="F439" s="161"/>
      <c r="G439" s="160" t="s">
        <v>2767</v>
      </c>
      <c r="H439" s="160" t="s">
        <v>3121</v>
      </c>
      <c r="I439" s="155">
        <v>2014</v>
      </c>
      <c r="J439" s="155">
        <v>4</v>
      </c>
    </row>
    <row r="440" spans="1:10" ht="21">
      <c r="A440" s="159">
        <v>106</v>
      </c>
      <c r="B440" s="160" t="s">
        <v>3117</v>
      </c>
      <c r="C440" s="160"/>
      <c r="D440" s="161">
        <v>99</v>
      </c>
      <c r="E440" s="161">
        <v>1</v>
      </c>
      <c r="F440" s="161"/>
      <c r="G440" s="160" t="s">
        <v>3104</v>
      </c>
      <c r="H440" s="160" t="s">
        <v>3107</v>
      </c>
      <c r="I440" s="155">
        <v>2000</v>
      </c>
      <c r="J440" s="155">
        <v>1</v>
      </c>
    </row>
    <row r="441" spans="1:10" ht="21">
      <c r="A441" s="159">
        <v>107</v>
      </c>
      <c r="B441" s="160" t="s">
        <v>3715</v>
      </c>
      <c r="C441" s="160" t="s">
        <v>3716</v>
      </c>
      <c r="D441" s="161">
        <v>301</v>
      </c>
      <c r="E441" s="161">
        <v>1</v>
      </c>
      <c r="F441" s="161"/>
      <c r="G441" s="160" t="s">
        <v>2767</v>
      </c>
      <c r="H441" s="160" t="s">
        <v>3128</v>
      </c>
      <c r="I441" s="155">
        <v>2012</v>
      </c>
      <c r="J441" s="155">
        <v>1</v>
      </c>
    </row>
    <row r="442" spans="1:10" ht="21">
      <c r="A442" s="159">
        <v>108</v>
      </c>
      <c r="B442" s="160" t="s">
        <v>3717</v>
      </c>
      <c r="C442" s="160" t="s">
        <v>3718</v>
      </c>
      <c r="D442" s="161">
        <v>248</v>
      </c>
      <c r="E442" s="161">
        <v>1</v>
      </c>
      <c r="F442" s="161"/>
      <c r="G442" s="160" t="s">
        <v>2767</v>
      </c>
      <c r="H442" s="160" t="s">
        <v>3108</v>
      </c>
      <c r="I442" s="155">
        <v>2012</v>
      </c>
      <c r="J442" s="155">
        <v>1</v>
      </c>
    </row>
    <row r="443" spans="1:10" ht="21">
      <c r="A443" s="159">
        <v>109</v>
      </c>
      <c r="B443" s="160" t="s">
        <v>3719</v>
      </c>
      <c r="C443" s="160" t="s">
        <v>3720</v>
      </c>
      <c r="D443" s="161">
        <v>188</v>
      </c>
      <c r="E443" s="161">
        <v>1</v>
      </c>
      <c r="F443" s="161"/>
      <c r="G443" s="160" t="s">
        <v>2767</v>
      </c>
      <c r="H443" s="160" t="s">
        <v>3721</v>
      </c>
      <c r="I443" s="155">
        <v>2010</v>
      </c>
      <c r="J443" s="155">
        <v>1</v>
      </c>
    </row>
    <row r="444" spans="1:10" ht="21">
      <c r="A444" s="159">
        <v>110</v>
      </c>
      <c r="B444" s="160" t="s">
        <v>3118</v>
      </c>
      <c r="C444" s="160"/>
      <c r="D444" s="161">
        <v>95</v>
      </c>
      <c r="E444" s="161">
        <v>1</v>
      </c>
      <c r="F444" s="161"/>
      <c r="G444" s="160" t="s">
        <v>3104</v>
      </c>
      <c r="H444" s="160" t="s">
        <v>3107</v>
      </c>
      <c r="I444" s="155"/>
      <c r="J444" s="155">
        <v>1</v>
      </c>
    </row>
    <row r="445" spans="1:10" ht="22.5" customHeight="1">
      <c r="A445" s="245" t="s">
        <v>1634</v>
      </c>
      <c r="B445" s="246"/>
      <c r="C445" s="246"/>
      <c r="D445" s="246"/>
      <c r="E445" s="246"/>
      <c r="F445" s="246"/>
      <c r="G445" s="246"/>
      <c r="H445" s="246"/>
      <c r="I445" s="247"/>
      <c r="J445" s="169">
        <f>SUM(J335:J444)</f>
        <v>176</v>
      </c>
    </row>
    <row r="446" spans="1:10">
      <c r="A446" s="67"/>
      <c r="B446" s="68"/>
      <c r="C446" s="68"/>
      <c r="D446" s="68"/>
      <c r="E446" s="68"/>
      <c r="F446" s="68"/>
      <c r="G446" s="68"/>
      <c r="H446" s="68"/>
      <c r="I446" s="69"/>
      <c r="J446" s="60"/>
    </row>
    <row r="447" spans="1:10">
      <c r="A447" s="67"/>
      <c r="B447" s="68"/>
      <c r="C447" s="68"/>
      <c r="D447" s="68"/>
      <c r="E447" s="68"/>
      <c r="F447" s="68"/>
      <c r="G447" s="68"/>
      <c r="H447" s="68"/>
      <c r="I447" s="69"/>
      <c r="J447" s="60"/>
    </row>
    <row r="448" spans="1:10">
      <c r="A448" s="70"/>
      <c r="B448" s="71"/>
      <c r="C448" s="71"/>
      <c r="D448" s="71"/>
      <c r="E448" s="71"/>
      <c r="F448" s="71"/>
      <c r="G448" s="71"/>
      <c r="H448" s="71"/>
      <c r="I448" s="72"/>
      <c r="J448" s="73"/>
    </row>
    <row r="449" spans="1:10">
      <c r="A449" s="70"/>
      <c r="B449" s="71"/>
      <c r="C449" s="71"/>
      <c r="D449" s="71"/>
      <c r="E449" s="71"/>
      <c r="F449" s="71"/>
      <c r="G449" s="71"/>
      <c r="H449" s="71"/>
      <c r="I449" s="72"/>
      <c r="J449" s="73"/>
    </row>
    <row r="450" spans="1:10">
      <c r="A450" s="70"/>
      <c r="B450" s="71"/>
      <c r="C450" s="71"/>
      <c r="D450" s="71"/>
      <c r="E450" s="71"/>
      <c r="F450" s="71"/>
      <c r="G450" s="71"/>
      <c r="H450" s="71"/>
      <c r="I450" s="72"/>
      <c r="J450" s="73"/>
    </row>
    <row r="451" spans="1:10">
      <c r="A451" s="70"/>
      <c r="B451" s="71"/>
      <c r="C451" s="71"/>
      <c r="D451" s="71"/>
      <c r="E451" s="71"/>
      <c r="F451" s="71"/>
      <c r="G451" s="71"/>
      <c r="H451" s="71"/>
      <c r="I451" s="72"/>
      <c r="J451" s="73"/>
    </row>
    <row r="452" spans="1:10">
      <c r="A452" s="70"/>
      <c r="B452" s="71"/>
      <c r="C452" s="71"/>
      <c r="D452" s="71"/>
      <c r="E452" s="71"/>
      <c r="F452" s="71"/>
      <c r="G452" s="71"/>
      <c r="H452" s="71"/>
      <c r="I452" s="72"/>
      <c r="J452" s="73"/>
    </row>
  </sheetData>
  <mergeCells count="8">
    <mergeCell ref="A333:J333"/>
    <mergeCell ref="A445:I445"/>
    <mergeCell ref="A1:J1"/>
    <mergeCell ref="A121:I121"/>
    <mergeCell ref="A141:J141"/>
    <mergeCell ref="A162:I162"/>
    <mergeCell ref="A166:J166"/>
    <mergeCell ref="A321:I321"/>
  </mergeCells>
  <pageMargins left="0.7" right="0.7" top="0.75" bottom="0.75" header="0.3" footer="0.3"/>
  <pageSetup paperSize="9" orientation="landscape" r:id="rId1"/>
  <headerFooter differentOddEven="1" differentFirst="1">
    <oddFooter>&amp;C43</oddFooter>
    <evenFooter>&amp;C42</evenFooter>
    <firstFooter>&amp;C41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06"/>
  <sheetViews>
    <sheetView rightToLeft="1" workbookViewId="0">
      <selection sqref="A1:J1"/>
    </sheetView>
  </sheetViews>
  <sheetFormatPr defaultColWidth="9" defaultRowHeight="23.25" customHeight="1"/>
  <cols>
    <col min="1" max="1" width="3.7109375" style="6" customWidth="1"/>
    <col min="2" max="2" width="45.28515625" style="3" customWidth="1"/>
    <col min="3" max="3" width="22" style="3" customWidth="1"/>
    <col min="4" max="4" width="11.28515625" style="3" customWidth="1"/>
    <col min="5" max="5" width="8.140625" style="3" customWidth="1"/>
    <col min="6" max="6" width="9.85546875" style="3" customWidth="1"/>
    <col min="7" max="7" width="14.28515625" style="3" customWidth="1"/>
    <col min="8" max="8" width="27.140625" style="3" customWidth="1"/>
    <col min="9" max="9" width="13.140625" style="6" customWidth="1"/>
    <col min="10" max="10" width="6" style="25" customWidth="1"/>
    <col min="11" max="11" width="9" style="7" customWidth="1"/>
    <col min="12" max="16384" width="9" style="7"/>
  </cols>
  <sheetData>
    <row r="1" spans="1:10" ht="50.25" customHeight="1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33.75" customHeight="1">
      <c r="A2" s="77" t="s">
        <v>1</v>
      </c>
      <c r="B2" s="63" t="s">
        <v>2743</v>
      </c>
      <c r="C2" s="63" t="s">
        <v>2</v>
      </c>
      <c r="D2" s="64" t="s">
        <v>2737</v>
      </c>
      <c r="E2" s="64" t="s">
        <v>2738</v>
      </c>
      <c r="F2" s="64" t="s">
        <v>2739</v>
      </c>
      <c r="G2" s="64" t="s">
        <v>2740</v>
      </c>
      <c r="H2" s="64" t="s">
        <v>2741</v>
      </c>
      <c r="I2" s="77" t="s">
        <v>4</v>
      </c>
      <c r="J2" s="77" t="s">
        <v>5</v>
      </c>
    </row>
    <row r="3" spans="1:10" ht="25.5" customHeight="1">
      <c r="A3" s="33">
        <v>1</v>
      </c>
      <c r="B3" s="8" t="s">
        <v>6</v>
      </c>
      <c r="C3" s="8" t="s">
        <v>7</v>
      </c>
      <c r="D3" s="33">
        <v>298</v>
      </c>
      <c r="E3" s="33"/>
      <c r="F3" s="33"/>
      <c r="G3" s="177" t="s">
        <v>3156</v>
      </c>
      <c r="H3" s="177" t="s">
        <v>3172</v>
      </c>
      <c r="I3" s="33">
        <v>2009</v>
      </c>
      <c r="J3" s="34">
        <v>2</v>
      </c>
    </row>
    <row r="4" spans="1:10" ht="29.25" customHeight="1">
      <c r="A4" s="33">
        <v>2</v>
      </c>
      <c r="B4" s="8" t="s">
        <v>1741</v>
      </c>
      <c r="C4" s="8" t="s">
        <v>8</v>
      </c>
      <c r="D4" s="33">
        <v>160</v>
      </c>
      <c r="E4" s="33">
        <v>1</v>
      </c>
      <c r="F4" s="33"/>
      <c r="G4" s="177" t="s">
        <v>3043</v>
      </c>
      <c r="H4" s="177" t="s">
        <v>3173</v>
      </c>
      <c r="I4" s="33">
        <v>2008</v>
      </c>
      <c r="J4" s="33">
        <v>11</v>
      </c>
    </row>
    <row r="5" spans="1:10" ht="23.25" customHeight="1">
      <c r="A5" s="33">
        <v>3</v>
      </c>
      <c r="B5" s="8" t="s">
        <v>9</v>
      </c>
      <c r="C5" s="8" t="s">
        <v>1718</v>
      </c>
      <c r="D5" s="33">
        <v>174</v>
      </c>
      <c r="E5" s="33">
        <v>1</v>
      </c>
      <c r="F5" s="33"/>
      <c r="G5" s="177" t="s">
        <v>3043</v>
      </c>
      <c r="H5" s="177" t="s">
        <v>3174</v>
      </c>
      <c r="I5" s="33">
        <v>1990</v>
      </c>
      <c r="J5" s="34">
        <v>3</v>
      </c>
    </row>
    <row r="6" spans="1:10" ht="23.25" customHeight="1">
      <c r="A6" s="33">
        <v>4</v>
      </c>
      <c r="B6" s="8" t="s">
        <v>10</v>
      </c>
      <c r="C6" s="8" t="s">
        <v>3226</v>
      </c>
      <c r="D6" s="33">
        <v>210</v>
      </c>
      <c r="E6" s="33">
        <v>9</v>
      </c>
      <c r="F6" s="33"/>
      <c r="G6" s="177" t="s">
        <v>3157</v>
      </c>
      <c r="H6" s="177" t="s">
        <v>3175</v>
      </c>
      <c r="I6" s="33">
        <v>2006</v>
      </c>
      <c r="J6" s="34">
        <v>1</v>
      </c>
    </row>
    <row r="7" spans="1:10" ht="23.25" customHeight="1">
      <c r="A7" s="33">
        <v>5</v>
      </c>
      <c r="B7" s="8" t="s">
        <v>11</v>
      </c>
      <c r="C7" s="8" t="s">
        <v>12</v>
      </c>
      <c r="D7" s="33">
        <v>310</v>
      </c>
      <c r="E7" s="33">
        <v>1</v>
      </c>
      <c r="F7" s="33"/>
      <c r="G7" s="177" t="s">
        <v>3156</v>
      </c>
      <c r="H7" s="177" t="s">
        <v>3176</v>
      </c>
      <c r="I7" s="34">
        <v>2008</v>
      </c>
      <c r="J7" s="28">
        <v>1</v>
      </c>
    </row>
    <row r="8" spans="1:10" ht="23.25" customHeight="1">
      <c r="A8" s="33">
        <v>6</v>
      </c>
      <c r="B8" s="8" t="s">
        <v>13</v>
      </c>
      <c r="C8" s="8" t="s">
        <v>3098</v>
      </c>
      <c r="D8" s="33">
        <v>179</v>
      </c>
      <c r="E8" s="33">
        <v>1</v>
      </c>
      <c r="F8" s="33"/>
      <c r="G8" s="177" t="s">
        <v>3158</v>
      </c>
      <c r="H8" s="178" t="s">
        <v>3099</v>
      </c>
      <c r="I8" s="33">
        <v>1990</v>
      </c>
      <c r="J8" s="33">
        <v>1</v>
      </c>
    </row>
    <row r="9" spans="1:10" ht="23.25" customHeight="1">
      <c r="A9" s="33">
        <v>7</v>
      </c>
      <c r="B9" s="8" t="s">
        <v>14</v>
      </c>
      <c r="C9" s="8" t="s">
        <v>3227</v>
      </c>
      <c r="D9" s="33">
        <v>221</v>
      </c>
      <c r="E9" s="33">
        <v>1</v>
      </c>
      <c r="F9" s="33"/>
      <c r="G9" s="177" t="s">
        <v>3157</v>
      </c>
      <c r="H9" s="177" t="s">
        <v>3177</v>
      </c>
      <c r="I9" s="33">
        <v>1999</v>
      </c>
      <c r="J9" s="34">
        <v>1</v>
      </c>
    </row>
    <row r="10" spans="1:10" ht="23.25" customHeight="1">
      <c r="A10" s="33">
        <v>8</v>
      </c>
      <c r="B10" s="8" t="s">
        <v>15</v>
      </c>
      <c r="C10" s="8" t="s">
        <v>3228</v>
      </c>
      <c r="D10" s="33">
        <v>524</v>
      </c>
      <c r="E10" s="33">
        <v>1</v>
      </c>
      <c r="F10" s="33"/>
      <c r="G10" s="177" t="s">
        <v>3159</v>
      </c>
      <c r="H10" s="177" t="s">
        <v>3178</v>
      </c>
      <c r="I10" s="33">
        <v>1995</v>
      </c>
      <c r="J10" s="33">
        <v>4</v>
      </c>
    </row>
    <row r="11" spans="1:10" ht="23.25" customHeight="1">
      <c r="A11" s="33">
        <v>9</v>
      </c>
      <c r="B11" s="8" t="s">
        <v>1728</v>
      </c>
      <c r="C11" s="8" t="s">
        <v>3229</v>
      </c>
      <c r="D11" s="33">
        <v>489</v>
      </c>
      <c r="E11" s="33">
        <v>5</v>
      </c>
      <c r="F11" s="33"/>
      <c r="G11" s="177" t="s">
        <v>3160</v>
      </c>
      <c r="H11" s="177" t="s">
        <v>3179</v>
      </c>
      <c r="I11" s="33">
        <v>1999</v>
      </c>
      <c r="J11" s="33">
        <v>1</v>
      </c>
    </row>
    <row r="12" spans="1:10" ht="28.5" customHeight="1">
      <c r="A12" s="33">
        <v>10</v>
      </c>
      <c r="B12" s="8" t="s">
        <v>1738</v>
      </c>
      <c r="C12" s="8" t="s">
        <v>3230</v>
      </c>
      <c r="D12" s="33">
        <v>104</v>
      </c>
      <c r="E12" s="33">
        <v>1</v>
      </c>
      <c r="F12" s="33"/>
      <c r="G12" s="177" t="s">
        <v>3161</v>
      </c>
      <c r="H12" s="177" t="s">
        <v>3180</v>
      </c>
      <c r="I12" s="33">
        <v>1997</v>
      </c>
      <c r="J12" s="33">
        <v>1</v>
      </c>
    </row>
    <row r="13" spans="1:10" ht="28.5" customHeight="1">
      <c r="A13" s="33">
        <v>11</v>
      </c>
      <c r="B13" s="8" t="s">
        <v>1717</v>
      </c>
      <c r="C13" s="8" t="s">
        <v>2535</v>
      </c>
      <c r="D13" s="33">
        <v>787</v>
      </c>
      <c r="E13" s="33">
        <v>9</v>
      </c>
      <c r="F13" s="33"/>
      <c r="G13" s="177" t="s">
        <v>3103</v>
      </c>
      <c r="H13" s="177" t="s">
        <v>3181</v>
      </c>
      <c r="I13" s="33">
        <v>1994</v>
      </c>
      <c r="J13" s="33">
        <v>3</v>
      </c>
    </row>
    <row r="14" spans="1:10" ht="30" customHeight="1">
      <c r="A14" s="33">
        <v>12</v>
      </c>
      <c r="B14" s="35" t="s">
        <v>170</v>
      </c>
      <c r="C14" s="35" t="s">
        <v>16</v>
      </c>
      <c r="D14" s="33">
        <v>203</v>
      </c>
      <c r="E14" s="33">
        <v>1</v>
      </c>
      <c r="F14" s="33"/>
      <c r="G14" s="179" t="s">
        <v>3156</v>
      </c>
      <c r="H14" s="177" t="s">
        <v>3182</v>
      </c>
      <c r="I14" s="33">
        <v>2006</v>
      </c>
      <c r="J14" s="33">
        <v>1</v>
      </c>
    </row>
    <row r="15" spans="1:10" ht="23.25" customHeight="1">
      <c r="A15" s="33">
        <v>13</v>
      </c>
      <c r="B15" s="35" t="s">
        <v>169</v>
      </c>
      <c r="C15" s="35" t="s">
        <v>3231</v>
      </c>
      <c r="D15" s="33">
        <v>835</v>
      </c>
      <c r="E15" s="33">
        <v>5</v>
      </c>
      <c r="F15" s="33"/>
      <c r="G15" s="179" t="s">
        <v>3103</v>
      </c>
      <c r="H15" s="177" t="s">
        <v>3183</v>
      </c>
      <c r="I15" s="33">
        <v>1988</v>
      </c>
      <c r="J15" s="33">
        <v>1</v>
      </c>
    </row>
    <row r="16" spans="1:10" ht="23.25" customHeight="1">
      <c r="A16" s="33">
        <v>14</v>
      </c>
      <c r="B16" s="8" t="s">
        <v>17</v>
      </c>
      <c r="C16" s="8" t="s">
        <v>18</v>
      </c>
      <c r="D16" s="33">
        <v>272</v>
      </c>
      <c r="E16" s="33">
        <v>1</v>
      </c>
      <c r="F16" s="33"/>
      <c r="G16" s="177" t="s">
        <v>3156</v>
      </c>
      <c r="H16" s="177" t="s">
        <v>3184</v>
      </c>
      <c r="I16" s="33">
        <v>2004</v>
      </c>
      <c r="J16" s="33">
        <v>3</v>
      </c>
    </row>
    <row r="17" spans="1:10" ht="23.25" customHeight="1">
      <c r="A17" s="33">
        <v>15</v>
      </c>
      <c r="B17" s="8" t="s">
        <v>19</v>
      </c>
      <c r="C17" s="8" t="s">
        <v>20</v>
      </c>
      <c r="D17" s="33">
        <v>566</v>
      </c>
      <c r="E17" s="33">
        <v>6</v>
      </c>
      <c r="F17" s="33"/>
      <c r="G17" s="177" t="s">
        <v>3162</v>
      </c>
      <c r="H17" s="177" t="s">
        <v>3185</v>
      </c>
      <c r="I17" s="33">
        <v>2007</v>
      </c>
      <c r="J17" s="33">
        <v>2</v>
      </c>
    </row>
    <row r="18" spans="1:10" ht="23.25" customHeight="1">
      <c r="A18" s="33">
        <v>16</v>
      </c>
      <c r="B18" s="8" t="s">
        <v>21</v>
      </c>
      <c r="C18" s="8" t="s">
        <v>3232</v>
      </c>
      <c r="D18" s="33">
        <v>469</v>
      </c>
      <c r="E18" s="33">
        <v>3</v>
      </c>
      <c r="F18" s="33"/>
      <c r="G18" s="177" t="s">
        <v>3001</v>
      </c>
      <c r="H18" s="177" t="s">
        <v>3186</v>
      </c>
      <c r="I18" s="33">
        <v>1976</v>
      </c>
      <c r="J18" s="33">
        <v>1</v>
      </c>
    </row>
    <row r="19" spans="1:10" ht="23.25" customHeight="1">
      <c r="A19" s="33">
        <v>17</v>
      </c>
      <c r="B19" s="35" t="s">
        <v>1737</v>
      </c>
      <c r="C19" s="35" t="s">
        <v>22</v>
      </c>
      <c r="D19" s="33">
        <v>176</v>
      </c>
      <c r="E19" s="33"/>
      <c r="F19" s="33"/>
      <c r="G19" s="179" t="s">
        <v>3156</v>
      </c>
      <c r="H19" s="177" t="s">
        <v>3187</v>
      </c>
      <c r="I19" s="33">
        <v>2005</v>
      </c>
      <c r="J19" s="33">
        <v>1</v>
      </c>
    </row>
    <row r="20" spans="1:10" ht="23.25" customHeight="1">
      <c r="A20" s="33">
        <v>18</v>
      </c>
      <c r="B20" s="8" t="s">
        <v>23</v>
      </c>
      <c r="C20" s="8" t="s">
        <v>2479</v>
      </c>
      <c r="D20" s="33">
        <v>648</v>
      </c>
      <c r="E20" s="33">
        <v>1</v>
      </c>
      <c r="F20" s="33"/>
      <c r="G20" s="177" t="s">
        <v>3001</v>
      </c>
      <c r="H20" s="177" t="s">
        <v>3188</v>
      </c>
      <c r="I20" s="33">
        <v>2004</v>
      </c>
      <c r="J20" s="33">
        <v>4</v>
      </c>
    </row>
    <row r="21" spans="1:10" ht="23.25" customHeight="1">
      <c r="A21" s="33">
        <v>19</v>
      </c>
      <c r="B21" s="8" t="s">
        <v>24</v>
      </c>
      <c r="C21" s="8" t="s">
        <v>3233</v>
      </c>
      <c r="D21" s="33">
        <v>687</v>
      </c>
      <c r="E21" s="33">
        <v>1</v>
      </c>
      <c r="F21" s="33"/>
      <c r="G21" s="177" t="s">
        <v>3001</v>
      </c>
      <c r="H21" s="177" t="s">
        <v>3189</v>
      </c>
      <c r="I21" s="33">
        <v>1986</v>
      </c>
      <c r="J21" s="33">
        <v>1</v>
      </c>
    </row>
    <row r="22" spans="1:10" ht="23.25" customHeight="1">
      <c r="A22" s="33">
        <v>20</v>
      </c>
      <c r="B22" s="35" t="s">
        <v>25</v>
      </c>
      <c r="C22" s="35" t="s">
        <v>2479</v>
      </c>
      <c r="D22" s="33">
        <v>153</v>
      </c>
      <c r="E22" s="33">
        <v>1</v>
      </c>
      <c r="F22" s="33"/>
      <c r="G22" s="179" t="s">
        <v>3163</v>
      </c>
      <c r="H22" s="177" t="s">
        <v>3190</v>
      </c>
      <c r="I22" s="33">
        <v>2003</v>
      </c>
      <c r="J22" s="33">
        <v>3</v>
      </c>
    </row>
    <row r="23" spans="1:10" ht="23.25" customHeight="1">
      <c r="A23" s="33">
        <v>21</v>
      </c>
      <c r="B23" s="8" t="s">
        <v>26</v>
      </c>
      <c r="C23" s="8" t="s">
        <v>3234</v>
      </c>
      <c r="D23" s="33">
        <v>406</v>
      </c>
      <c r="E23" s="33"/>
      <c r="F23" s="33"/>
      <c r="G23" s="177" t="s">
        <v>3103</v>
      </c>
      <c r="H23" s="177" t="s">
        <v>3173</v>
      </c>
      <c r="I23" s="33">
        <v>2007</v>
      </c>
      <c r="J23" s="33">
        <v>7</v>
      </c>
    </row>
    <row r="24" spans="1:10" ht="31.5" customHeight="1">
      <c r="A24" s="33">
        <v>22</v>
      </c>
      <c r="B24" s="35" t="s">
        <v>2388</v>
      </c>
      <c r="C24" s="35" t="s">
        <v>29</v>
      </c>
      <c r="D24" s="33">
        <v>620</v>
      </c>
      <c r="E24" s="33">
        <v>5</v>
      </c>
      <c r="F24" s="33"/>
      <c r="G24" s="179" t="s">
        <v>3164</v>
      </c>
      <c r="H24" s="177" t="s">
        <v>3049</v>
      </c>
      <c r="I24" s="33">
        <v>1990</v>
      </c>
      <c r="J24" s="33">
        <v>1</v>
      </c>
    </row>
    <row r="25" spans="1:10" ht="23.25" customHeight="1">
      <c r="A25" s="33">
        <v>23</v>
      </c>
      <c r="B25" s="35" t="s">
        <v>27</v>
      </c>
      <c r="C25" s="35" t="s">
        <v>2536</v>
      </c>
      <c r="D25" s="33">
        <v>1030</v>
      </c>
      <c r="E25" s="33">
        <v>12</v>
      </c>
      <c r="F25" s="33"/>
      <c r="G25" s="179" t="s">
        <v>3165</v>
      </c>
      <c r="H25" s="177" t="s">
        <v>3188</v>
      </c>
      <c r="I25" s="33">
        <v>2007</v>
      </c>
      <c r="J25" s="33">
        <v>1</v>
      </c>
    </row>
    <row r="26" spans="1:10" ht="23.25" customHeight="1">
      <c r="A26" s="33">
        <v>24</v>
      </c>
      <c r="B26" s="8" t="s">
        <v>28</v>
      </c>
      <c r="C26" s="8" t="s">
        <v>3235</v>
      </c>
      <c r="D26" s="33">
        <v>324</v>
      </c>
      <c r="E26" s="33">
        <v>3</v>
      </c>
      <c r="F26" s="33"/>
      <c r="G26" s="177" t="s">
        <v>3001</v>
      </c>
      <c r="H26" s="177" t="s">
        <v>3190</v>
      </c>
      <c r="I26" s="33">
        <v>1979</v>
      </c>
      <c r="J26" s="33">
        <v>2</v>
      </c>
    </row>
    <row r="27" spans="1:10" ht="23.25" customHeight="1">
      <c r="A27" s="33">
        <v>25</v>
      </c>
      <c r="B27" s="8" t="s">
        <v>2387</v>
      </c>
      <c r="C27" s="8" t="s">
        <v>29</v>
      </c>
      <c r="D27" s="33">
        <v>284</v>
      </c>
      <c r="E27" s="33">
        <v>4</v>
      </c>
      <c r="F27" s="33"/>
      <c r="G27" s="177" t="s">
        <v>3001</v>
      </c>
      <c r="H27" s="177" t="s">
        <v>3191</v>
      </c>
      <c r="I27" s="33">
        <v>2004</v>
      </c>
      <c r="J27" s="33">
        <v>6</v>
      </c>
    </row>
    <row r="28" spans="1:10" ht="23.25" customHeight="1">
      <c r="A28" s="33">
        <v>26</v>
      </c>
      <c r="B28" s="8" t="s">
        <v>2387</v>
      </c>
      <c r="C28" s="8" t="s">
        <v>29</v>
      </c>
      <c r="D28" s="33">
        <v>284</v>
      </c>
      <c r="E28" s="33">
        <v>6</v>
      </c>
      <c r="F28" s="33"/>
      <c r="G28" s="177" t="s">
        <v>3001</v>
      </c>
      <c r="H28" s="177" t="s">
        <v>3191</v>
      </c>
      <c r="I28" s="33">
        <v>1991</v>
      </c>
      <c r="J28" s="33">
        <v>4</v>
      </c>
    </row>
    <row r="29" spans="1:10" ht="30" customHeight="1">
      <c r="A29" s="33">
        <v>27</v>
      </c>
      <c r="B29" s="35" t="s">
        <v>30</v>
      </c>
      <c r="C29" s="35" t="s">
        <v>29</v>
      </c>
      <c r="D29" s="33">
        <v>394</v>
      </c>
      <c r="E29" s="33">
        <v>1</v>
      </c>
      <c r="F29" s="33"/>
      <c r="G29" s="179" t="s">
        <v>3162</v>
      </c>
      <c r="H29" s="177" t="s">
        <v>3181</v>
      </c>
      <c r="I29" s="33">
        <v>1995</v>
      </c>
      <c r="J29" s="33">
        <v>13</v>
      </c>
    </row>
    <row r="30" spans="1:10" ht="23.25" customHeight="1">
      <c r="A30" s="33">
        <v>28</v>
      </c>
      <c r="B30" s="8" t="s">
        <v>31</v>
      </c>
      <c r="C30" s="8" t="s">
        <v>32</v>
      </c>
      <c r="D30" s="33">
        <v>551</v>
      </c>
      <c r="E30" s="33">
        <v>1</v>
      </c>
      <c r="F30" s="33"/>
      <c r="G30" s="177" t="s">
        <v>3001</v>
      </c>
      <c r="H30" s="177" t="s">
        <v>3192</v>
      </c>
      <c r="I30" s="33">
        <v>1997</v>
      </c>
      <c r="J30" s="33">
        <v>1</v>
      </c>
    </row>
    <row r="31" spans="1:10" ht="23.25" customHeight="1">
      <c r="A31" s="33">
        <v>29</v>
      </c>
      <c r="B31" s="8" t="s">
        <v>33</v>
      </c>
      <c r="C31" s="8" t="s">
        <v>34</v>
      </c>
      <c r="D31" s="33">
        <v>403</v>
      </c>
      <c r="E31" s="33">
        <v>1</v>
      </c>
      <c r="F31" s="33"/>
      <c r="G31" s="177" t="s">
        <v>3001</v>
      </c>
      <c r="H31" s="177" t="s">
        <v>3193</v>
      </c>
      <c r="I31" s="33">
        <v>2007</v>
      </c>
      <c r="J31" s="33">
        <v>1</v>
      </c>
    </row>
    <row r="32" spans="1:10" ht="23.25" customHeight="1">
      <c r="A32" s="33">
        <v>30</v>
      </c>
      <c r="B32" s="8" t="s">
        <v>35</v>
      </c>
      <c r="C32" s="8" t="s">
        <v>36</v>
      </c>
      <c r="D32" s="33">
        <v>420</v>
      </c>
      <c r="E32" s="33"/>
      <c r="F32" s="33"/>
      <c r="G32" s="177" t="s">
        <v>3103</v>
      </c>
      <c r="H32" s="177" t="s">
        <v>3194</v>
      </c>
      <c r="I32" s="33">
        <v>2007</v>
      </c>
      <c r="J32" s="33">
        <v>2</v>
      </c>
    </row>
    <row r="33" spans="1:10" ht="23.25" customHeight="1">
      <c r="A33" s="33">
        <v>31</v>
      </c>
      <c r="B33" s="8" t="s">
        <v>37</v>
      </c>
      <c r="C33" s="8" t="s">
        <v>2537</v>
      </c>
      <c r="D33" s="33">
        <v>651</v>
      </c>
      <c r="E33" s="33">
        <v>2</v>
      </c>
      <c r="F33" s="33"/>
      <c r="G33" s="177" t="s">
        <v>3103</v>
      </c>
      <c r="H33" s="177" t="s">
        <v>3191</v>
      </c>
      <c r="I33" s="33">
        <v>1988</v>
      </c>
      <c r="J33" s="33">
        <v>1</v>
      </c>
    </row>
    <row r="34" spans="1:10" ht="31.5" customHeight="1">
      <c r="A34" s="33">
        <v>32</v>
      </c>
      <c r="B34" s="35" t="s">
        <v>1721</v>
      </c>
      <c r="C34" s="35" t="s">
        <v>38</v>
      </c>
      <c r="D34" s="33">
        <v>281</v>
      </c>
      <c r="E34" s="33">
        <v>1</v>
      </c>
      <c r="F34" s="33"/>
      <c r="G34" s="179" t="s">
        <v>3060</v>
      </c>
      <c r="H34" s="177" t="s">
        <v>3195</v>
      </c>
      <c r="I34" s="33">
        <v>2007</v>
      </c>
      <c r="J34" s="33">
        <v>1</v>
      </c>
    </row>
    <row r="35" spans="1:10" ht="23.25" customHeight="1">
      <c r="A35" s="33">
        <v>33</v>
      </c>
      <c r="B35" s="8" t="s">
        <v>39</v>
      </c>
      <c r="C35" s="8" t="s">
        <v>40</v>
      </c>
      <c r="D35" s="33">
        <v>371</v>
      </c>
      <c r="E35" s="33">
        <v>4</v>
      </c>
      <c r="F35" s="33"/>
      <c r="G35" s="177" t="s">
        <v>3103</v>
      </c>
      <c r="H35" s="177" t="s">
        <v>3190</v>
      </c>
      <c r="I35" s="33">
        <v>2006</v>
      </c>
      <c r="J35" s="33">
        <v>1</v>
      </c>
    </row>
    <row r="36" spans="1:10" ht="30" customHeight="1">
      <c r="A36" s="33">
        <v>34</v>
      </c>
      <c r="B36" s="35" t="s">
        <v>41</v>
      </c>
      <c r="C36" s="35" t="s">
        <v>42</v>
      </c>
      <c r="D36" s="33">
        <v>446</v>
      </c>
      <c r="E36" s="33">
        <v>2</v>
      </c>
      <c r="F36" s="33"/>
      <c r="G36" s="179" t="s">
        <v>3001</v>
      </c>
      <c r="H36" s="177" t="s">
        <v>3196</v>
      </c>
      <c r="I36" s="33">
        <v>2006</v>
      </c>
      <c r="J36" s="33">
        <v>1</v>
      </c>
    </row>
    <row r="37" spans="1:10" ht="30" customHeight="1">
      <c r="A37" s="33">
        <v>35</v>
      </c>
      <c r="B37" s="8" t="s">
        <v>43</v>
      </c>
      <c r="C37" s="8" t="s">
        <v>44</v>
      </c>
      <c r="D37" s="33">
        <v>190</v>
      </c>
      <c r="E37" s="33">
        <v>1</v>
      </c>
      <c r="F37" s="33"/>
      <c r="G37" s="177" t="s">
        <v>3077</v>
      </c>
      <c r="H37" s="177" t="s">
        <v>3197</v>
      </c>
      <c r="I37" s="33">
        <v>2001</v>
      </c>
      <c r="J37" s="33">
        <v>1</v>
      </c>
    </row>
    <row r="38" spans="1:10" ht="32.25" customHeight="1">
      <c r="A38" s="33">
        <v>36</v>
      </c>
      <c r="B38" s="8" t="s">
        <v>45</v>
      </c>
      <c r="C38" s="8" t="s">
        <v>46</v>
      </c>
      <c r="D38" s="33">
        <v>212</v>
      </c>
      <c r="E38" s="33">
        <v>1</v>
      </c>
      <c r="F38" s="33"/>
      <c r="G38" s="177" t="s">
        <v>3001</v>
      </c>
      <c r="H38" s="177" t="s">
        <v>3198</v>
      </c>
      <c r="I38" s="33">
        <v>1978</v>
      </c>
      <c r="J38" s="33">
        <v>1</v>
      </c>
    </row>
    <row r="39" spans="1:10" ht="32.25" customHeight="1">
      <c r="A39" s="33">
        <v>37</v>
      </c>
      <c r="B39" s="8" t="s">
        <v>45</v>
      </c>
      <c r="C39" s="8" t="s">
        <v>46</v>
      </c>
      <c r="D39" s="33">
        <v>291</v>
      </c>
      <c r="E39" s="33">
        <v>6</v>
      </c>
      <c r="F39" s="33"/>
      <c r="G39" s="177" t="s">
        <v>3001</v>
      </c>
      <c r="H39" s="177" t="s">
        <v>3198</v>
      </c>
      <c r="I39" s="33">
        <v>2004</v>
      </c>
      <c r="J39" s="33">
        <v>1</v>
      </c>
    </row>
    <row r="40" spans="1:10" ht="23.25" customHeight="1">
      <c r="A40" s="33">
        <v>38</v>
      </c>
      <c r="B40" s="8" t="s">
        <v>1735</v>
      </c>
      <c r="C40" s="8" t="s">
        <v>3236</v>
      </c>
      <c r="D40" s="33">
        <v>386</v>
      </c>
      <c r="E40" s="33">
        <v>1</v>
      </c>
      <c r="F40" s="33"/>
      <c r="G40" s="177" t="s">
        <v>3162</v>
      </c>
      <c r="H40" s="177" t="s">
        <v>3199</v>
      </c>
      <c r="I40" s="33">
        <v>1996</v>
      </c>
      <c r="J40" s="33">
        <v>1</v>
      </c>
    </row>
    <row r="41" spans="1:10" ht="31.5" customHeight="1">
      <c r="A41" s="33">
        <v>39</v>
      </c>
      <c r="B41" s="8" t="s">
        <v>1734</v>
      </c>
      <c r="C41" s="8" t="s">
        <v>47</v>
      </c>
      <c r="D41" s="33">
        <v>195</v>
      </c>
      <c r="E41" s="33">
        <v>2</v>
      </c>
      <c r="F41" s="33"/>
      <c r="G41" s="177" t="s">
        <v>3162</v>
      </c>
      <c r="H41" s="177" t="s">
        <v>3188</v>
      </c>
      <c r="I41" s="33">
        <v>1995</v>
      </c>
      <c r="J41" s="33">
        <v>2</v>
      </c>
    </row>
    <row r="42" spans="1:10" ht="23.25" customHeight="1">
      <c r="A42" s="33">
        <v>40</v>
      </c>
      <c r="B42" s="8" t="s">
        <v>48</v>
      </c>
      <c r="C42" s="8" t="s">
        <v>49</v>
      </c>
      <c r="D42" s="33">
        <v>811</v>
      </c>
      <c r="E42" s="33">
        <v>2</v>
      </c>
      <c r="F42" s="33"/>
      <c r="G42" s="177" t="s">
        <v>3001</v>
      </c>
      <c r="H42" s="177" t="s">
        <v>3200</v>
      </c>
      <c r="I42" s="33">
        <v>1978</v>
      </c>
      <c r="J42" s="33">
        <v>1</v>
      </c>
    </row>
    <row r="43" spans="1:10" ht="23.25" customHeight="1">
      <c r="A43" s="33">
        <v>41</v>
      </c>
      <c r="B43" s="8" t="s">
        <v>50</v>
      </c>
      <c r="C43" s="8" t="s">
        <v>3237</v>
      </c>
      <c r="D43" s="33">
        <v>1026</v>
      </c>
      <c r="E43" s="33">
        <v>7</v>
      </c>
      <c r="F43" s="33"/>
      <c r="G43" s="177" t="s">
        <v>3162</v>
      </c>
      <c r="H43" s="177" t="s">
        <v>3181</v>
      </c>
      <c r="I43" s="33">
        <v>1995</v>
      </c>
      <c r="J43" s="33">
        <v>1</v>
      </c>
    </row>
    <row r="44" spans="1:10" ht="23.25" customHeight="1">
      <c r="A44" s="33">
        <v>42</v>
      </c>
      <c r="B44" s="35" t="s">
        <v>107</v>
      </c>
      <c r="C44" s="35" t="s">
        <v>3238</v>
      </c>
      <c r="D44" s="33">
        <v>656</v>
      </c>
      <c r="E44" s="33">
        <v>20</v>
      </c>
      <c r="F44" s="33"/>
      <c r="G44" s="179" t="s">
        <v>3103</v>
      </c>
      <c r="H44" s="177" t="s">
        <v>3201</v>
      </c>
      <c r="I44" s="33">
        <v>1995</v>
      </c>
      <c r="J44" s="33">
        <v>3</v>
      </c>
    </row>
    <row r="45" spans="1:10" ht="23.25" customHeight="1">
      <c r="A45" s="33">
        <v>43</v>
      </c>
      <c r="B45" s="35" t="s">
        <v>107</v>
      </c>
      <c r="C45" s="35" t="s">
        <v>3238</v>
      </c>
      <c r="D45" s="33">
        <v>740</v>
      </c>
      <c r="E45" s="33">
        <v>21</v>
      </c>
      <c r="F45" s="33"/>
      <c r="G45" s="179" t="s">
        <v>3103</v>
      </c>
      <c r="H45" s="177" t="s">
        <v>3201</v>
      </c>
      <c r="I45" s="33">
        <v>1995</v>
      </c>
      <c r="J45" s="33">
        <v>3</v>
      </c>
    </row>
    <row r="46" spans="1:10" ht="30.75" customHeight="1">
      <c r="A46" s="33">
        <v>44</v>
      </c>
      <c r="B46" s="35" t="s">
        <v>51</v>
      </c>
      <c r="C46" s="35" t="s">
        <v>52</v>
      </c>
      <c r="D46" s="33">
        <v>290</v>
      </c>
      <c r="E46" s="33">
        <v>10</v>
      </c>
      <c r="F46" s="33"/>
      <c r="G46" s="179" t="s">
        <v>3041</v>
      </c>
      <c r="H46" s="180" t="s">
        <v>3027</v>
      </c>
      <c r="I46" s="33">
        <v>2006</v>
      </c>
      <c r="J46" s="33">
        <v>1</v>
      </c>
    </row>
    <row r="47" spans="1:10" ht="23.25" customHeight="1">
      <c r="A47" s="33">
        <v>45</v>
      </c>
      <c r="B47" s="35" t="s">
        <v>53</v>
      </c>
      <c r="C47" s="35" t="s">
        <v>54</v>
      </c>
      <c r="D47" s="33">
        <v>963</v>
      </c>
      <c r="E47" s="33">
        <v>5</v>
      </c>
      <c r="F47" s="33"/>
      <c r="G47" s="179" t="s">
        <v>3103</v>
      </c>
      <c r="H47" s="177" t="s">
        <v>3188</v>
      </c>
      <c r="I47" s="33">
        <v>2005</v>
      </c>
      <c r="J47" s="33">
        <v>1</v>
      </c>
    </row>
    <row r="48" spans="1:10" ht="29.25" customHeight="1">
      <c r="A48" s="33">
        <v>46</v>
      </c>
      <c r="B48" s="8" t="s">
        <v>1736</v>
      </c>
      <c r="C48" s="8" t="s">
        <v>3239</v>
      </c>
      <c r="D48" s="33"/>
      <c r="E48" s="33"/>
      <c r="F48" s="33"/>
      <c r="G48" s="177" t="s">
        <v>3041</v>
      </c>
      <c r="H48" s="180" t="s">
        <v>3027</v>
      </c>
      <c r="I48" s="33">
        <v>1998</v>
      </c>
      <c r="J48" s="33">
        <v>1</v>
      </c>
    </row>
    <row r="49" spans="1:10" ht="31.5" customHeight="1">
      <c r="A49" s="33">
        <v>47</v>
      </c>
      <c r="B49" s="35" t="s">
        <v>55</v>
      </c>
      <c r="C49" s="8" t="s">
        <v>3240</v>
      </c>
      <c r="D49" s="33">
        <v>486</v>
      </c>
      <c r="E49" s="33">
        <v>1</v>
      </c>
      <c r="F49" s="33"/>
      <c r="G49" s="177" t="s">
        <v>3166</v>
      </c>
      <c r="H49" s="177" t="s">
        <v>3049</v>
      </c>
      <c r="I49" s="33">
        <v>1976</v>
      </c>
      <c r="J49" s="33">
        <v>1</v>
      </c>
    </row>
    <row r="50" spans="1:10" ht="23.25" customHeight="1">
      <c r="A50" s="33">
        <v>48</v>
      </c>
      <c r="B50" s="8" t="s">
        <v>56</v>
      </c>
      <c r="C50" s="8" t="s">
        <v>2538</v>
      </c>
      <c r="D50" s="33">
        <v>811</v>
      </c>
      <c r="E50" s="33">
        <v>1</v>
      </c>
      <c r="F50" s="33"/>
      <c r="G50" s="177" t="s">
        <v>3167</v>
      </c>
      <c r="H50" s="177" t="s">
        <v>3202</v>
      </c>
      <c r="I50" s="33">
        <v>2002</v>
      </c>
      <c r="J50" s="33">
        <v>1</v>
      </c>
    </row>
    <row r="51" spans="1:10" ht="23.25" customHeight="1">
      <c r="A51" s="33">
        <v>49</v>
      </c>
      <c r="B51" s="35" t="s">
        <v>57</v>
      </c>
      <c r="C51" s="35" t="s">
        <v>58</v>
      </c>
      <c r="D51" s="33">
        <v>790</v>
      </c>
      <c r="E51" s="33">
        <v>3</v>
      </c>
      <c r="F51" s="33"/>
      <c r="G51" s="179" t="s">
        <v>3103</v>
      </c>
      <c r="H51" s="177" t="s">
        <v>3058</v>
      </c>
      <c r="I51" s="33">
        <v>1996</v>
      </c>
      <c r="J51" s="33">
        <v>1</v>
      </c>
    </row>
    <row r="52" spans="1:10" ht="30.75" customHeight="1">
      <c r="A52" s="33">
        <v>50</v>
      </c>
      <c r="B52" s="35" t="s">
        <v>59</v>
      </c>
      <c r="C52" s="35" t="s">
        <v>60</v>
      </c>
      <c r="D52" s="33">
        <v>510</v>
      </c>
      <c r="E52" s="33">
        <v>9</v>
      </c>
      <c r="F52" s="33"/>
      <c r="G52" s="179" t="s">
        <v>3043</v>
      </c>
      <c r="H52" s="180" t="s">
        <v>3027</v>
      </c>
      <c r="I52" s="33">
        <v>2005</v>
      </c>
      <c r="J52" s="33">
        <v>8</v>
      </c>
    </row>
    <row r="53" spans="1:10" ht="32.25" customHeight="1">
      <c r="A53" s="33">
        <v>51</v>
      </c>
      <c r="B53" s="35" t="s">
        <v>59</v>
      </c>
      <c r="C53" s="35" t="s">
        <v>3241</v>
      </c>
      <c r="D53" s="33">
        <v>478</v>
      </c>
      <c r="E53" s="33">
        <v>8</v>
      </c>
      <c r="F53" s="33"/>
      <c r="G53" s="179" t="s">
        <v>3168</v>
      </c>
      <c r="H53" s="180" t="s">
        <v>3027</v>
      </c>
      <c r="I53" s="33">
        <v>2002</v>
      </c>
      <c r="J53" s="33">
        <v>2</v>
      </c>
    </row>
    <row r="54" spans="1:10" ht="23.25" customHeight="1">
      <c r="A54" s="33">
        <v>52</v>
      </c>
      <c r="B54" s="35" t="s">
        <v>61</v>
      </c>
      <c r="C54" s="35" t="s">
        <v>62</v>
      </c>
      <c r="D54" s="33">
        <v>608</v>
      </c>
      <c r="E54" s="33">
        <v>1</v>
      </c>
      <c r="F54" s="33"/>
      <c r="G54" s="179" t="s">
        <v>3103</v>
      </c>
      <c r="H54" s="177" t="s">
        <v>3203</v>
      </c>
      <c r="I54" s="33">
        <v>2001</v>
      </c>
      <c r="J54" s="33">
        <v>3</v>
      </c>
    </row>
    <row r="55" spans="1:10" ht="23.25" customHeight="1">
      <c r="A55" s="33">
        <v>53</v>
      </c>
      <c r="B55" s="8" t="s">
        <v>63</v>
      </c>
      <c r="C55" s="8" t="s">
        <v>3242</v>
      </c>
      <c r="D55" s="33">
        <v>535</v>
      </c>
      <c r="E55" s="33">
        <v>5</v>
      </c>
      <c r="F55" s="33"/>
      <c r="G55" s="177" t="s">
        <v>3043</v>
      </c>
      <c r="H55" s="180" t="s">
        <v>3027</v>
      </c>
      <c r="I55" s="33">
        <v>2000</v>
      </c>
      <c r="J55" s="33">
        <v>15</v>
      </c>
    </row>
    <row r="56" spans="1:10" ht="23.25" customHeight="1">
      <c r="A56" s="33">
        <v>54</v>
      </c>
      <c r="B56" s="35" t="s">
        <v>64</v>
      </c>
      <c r="C56" s="35" t="s">
        <v>65</v>
      </c>
      <c r="D56" s="33">
        <v>302</v>
      </c>
      <c r="E56" s="33">
        <v>4</v>
      </c>
      <c r="F56" s="33"/>
      <c r="G56" s="179" t="s">
        <v>3077</v>
      </c>
      <c r="H56" s="177" t="s">
        <v>3204</v>
      </c>
      <c r="I56" s="33">
        <v>2002</v>
      </c>
      <c r="J56" s="33">
        <v>1</v>
      </c>
    </row>
    <row r="57" spans="1:10" ht="30.75" customHeight="1">
      <c r="A57" s="33">
        <v>55</v>
      </c>
      <c r="B57" s="8" t="s">
        <v>66</v>
      </c>
      <c r="C57" s="8" t="s">
        <v>67</v>
      </c>
      <c r="D57" s="33">
        <v>134</v>
      </c>
      <c r="E57" s="33"/>
      <c r="F57" s="33"/>
      <c r="G57" s="177" t="s">
        <v>3043</v>
      </c>
      <c r="H57" s="177" t="s">
        <v>3205</v>
      </c>
      <c r="I57" s="33">
        <v>2000</v>
      </c>
      <c r="J57" s="33">
        <v>10</v>
      </c>
    </row>
    <row r="58" spans="1:10" ht="23.25" customHeight="1">
      <c r="A58" s="33">
        <v>56</v>
      </c>
      <c r="B58" s="8" t="s">
        <v>68</v>
      </c>
      <c r="C58" s="8" t="s">
        <v>69</v>
      </c>
      <c r="D58" s="33">
        <v>378</v>
      </c>
      <c r="E58" s="33">
        <v>1</v>
      </c>
      <c r="F58" s="33"/>
      <c r="G58" s="177" t="s">
        <v>3156</v>
      </c>
      <c r="H58" s="177" t="s">
        <v>3199</v>
      </c>
      <c r="I58" s="33">
        <v>2005</v>
      </c>
      <c r="J58" s="33">
        <v>3</v>
      </c>
    </row>
    <row r="59" spans="1:10" ht="23.25" customHeight="1">
      <c r="A59" s="33">
        <v>57</v>
      </c>
      <c r="B59" s="35" t="s">
        <v>70</v>
      </c>
      <c r="C59" s="35" t="s">
        <v>2539</v>
      </c>
      <c r="D59" s="6">
        <v>992</v>
      </c>
      <c r="E59" s="33">
        <v>6</v>
      </c>
      <c r="F59" s="33"/>
      <c r="G59" s="179" t="s">
        <v>3168</v>
      </c>
      <c r="H59" s="180" t="s">
        <v>3027</v>
      </c>
      <c r="I59" s="33">
        <v>2005</v>
      </c>
      <c r="J59" s="33">
        <v>6</v>
      </c>
    </row>
    <row r="60" spans="1:10" ht="23.25" customHeight="1">
      <c r="A60" s="33">
        <v>58</v>
      </c>
      <c r="B60" s="8" t="s">
        <v>71</v>
      </c>
      <c r="C60" s="8" t="s">
        <v>72</v>
      </c>
      <c r="D60" s="33">
        <v>197</v>
      </c>
      <c r="E60" s="33">
        <v>1</v>
      </c>
      <c r="F60" s="33"/>
      <c r="G60" s="177" t="s">
        <v>3043</v>
      </c>
      <c r="H60" s="180" t="s">
        <v>3027</v>
      </c>
      <c r="I60" s="33">
        <v>2004</v>
      </c>
      <c r="J60" s="33">
        <v>1</v>
      </c>
    </row>
    <row r="61" spans="1:10" ht="23.25" customHeight="1">
      <c r="A61" s="33">
        <v>59</v>
      </c>
      <c r="B61" s="35" t="s">
        <v>73</v>
      </c>
      <c r="C61" s="35" t="s">
        <v>74</v>
      </c>
      <c r="D61" s="33">
        <v>159</v>
      </c>
      <c r="E61" s="33">
        <v>1</v>
      </c>
      <c r="F61" s="33"/>
      <c r="G61" s="179" t="s">
        <v>3060</v>
      </c>
      <c r="H61" s="177" t="s">
        <v>3206</v>
      </c>
      <c r="I61" s="33">
        <v>2008</v>
      </c>
      <c r="J61" s="33">
        <v>1</v>
      </c>
    </row>
    <row r="62" spans="1:10" ht="23.25" customHeight="1">
      <c r="A62" s="33">
        <v>60</v>
      </c>
      <c r="B62" s="8" t="s">
        <v>75</v>
      </c>
      <c r="C62" s="8" t="s">
        <v>76</v>
      </c>
      <c r="D62" s="33">
        <v>816</v>
      </c>
      <c r="E62" s="33">
        <v>4</v>
      </c>
      <c r="F62" s="33"/>
      <c r="G62" s="177" t="s">
        <v>3162</v>
      </c>
      <c r="H62" s="180" t="s">
        <v>3027</v>
      </c>
      <c r="I62" s="33">
        <v>2004</v>
      </c>
      <c r="J62" s="33">
        <v>11</v>
      </c>
    </row>
    <row r="63" spans="1:10" ht="23.25" customHeight="1">
      <c r="A63" s="33">
        <v>61</v>
      </c>
      <c r="B63" s="8" t="s">
        <v>75</v>
      </c>
      <c r="C63" s="8" t="s">
        <v>76</v>
      </c>
      <c r="D63" s="33">
        <v>820</v>
      </c>
      <c r="E63" s="33">
        <v>3</v>
      </c>
      <c r="F63" s="33"/>
      <c r="G63" s="177" t="s">
        <v>3162</v>
      </c>
      <c r="H63" s="180" t="s">
        <v>3027</v>
      </c>
      <c r="I63" s="33">
        <v>2007</v>
      </c>
      <c r="J63" s="33">
        <v>2</v>
      </c>
    </row>
    <row r="64" spans="1:10" ht="23.25" customHeight="1">
      <c r="A64" s="33">
        <v>62</v>
      </c>
      <c r="B64" s="35" t="s">
        <v>77</v>
      </c>
      <c r="C64" s="35" t="s">
        <v>2540</v>
      </c>
      <c r="D64" s="33">
        <v>790</v>
      </c>
      <c r="E64" s="33">
        <v>7</v>
      </c>
      <c r="F64" s="33"/>
      <c r="G64" s="179" t="s">
        <v>3103</v>
      </c>
      <c r="H64" s="177" t="s">
        <v>3207</v>
      </c>
      <c r="I64" s="33">
        <v>2005</v>
      </c>
      <c r="J64" s="33">
        <v>3</v>
      </c>
    </row>
    <row r="65" spans="1:10" ht="23.25" customHeight="1">
      <c r="A65" s="33">
        <v>63</v>
      </c>
      <c r="B65" s="8" t="s">
        <v>78</v>
      </c>
      <c r="C65" s="8" t="s">
        <v>79</v>
      </c>
      <c r="D65" s="33">
        <v>530</v>
      </c>
      <c r="E65" s="33"/>
      <c r="F65" s="33"/>
      <c r="G65" s="177" t="s">
        <v>3103</v>
      </c>
      <c r="H65" s="177" t="s">
        <v>3208</v>
      </c>
      <c r="I65" s="33">
        <v>2007</v>
      </c>
      <c r="J65" s="33">
        <v>4</v>
      </c>
    </row>
    <row r="66" spans="1:10" ht="23.25" customHeight="1">
      <c r="A66" s="33">
        <v>64</v>
      </c>
      <c r="B66" s="35" t="s">
        <v>80</v>
      </c>
      <c r="C66" s="35" t="s">
        <v>81</v>
      </c>
      <c r="D66" s="33">
        <v>224</v>
      </c>
      <c r="E66" s="33">
        <v>1</v>
      </c>
      <c r="F66" s="33"/>
      <c r="G66" s="179" t="s">
        <v>3156</v>
      </c>
      <c r="H66" s="177" t="s">
        <v>3209</v>
      </c>
      <c r="I66" s="33">
        <v>2008</v>
      </c>
      <c r="J66" s="33">
        <v>2</v>
      </c>
    </row>
    <row r="67" spans="1:10" ht="23.25" customHeight="1">
      <c r="A67" s="33">
        <v>65</v>
      </c>
      <c r="B67" s="8" t="s">
        <v>82</v>
      </c>
      <c r="C67" s="8" t="s">
        <v>3243</v>
      </c>
      <c r="D67" s="33">
        <v>189</v>
      </c>
      <c r="E67" s="33">
        <v>8</v>
      </c>
      <c r="F67" s="33"/>
      <c r="G67" s="177" t="s">
        <v>3043</v>
      </c>
      <c r="H67" s="180" t="s">
        <v>3027</v>
      </c>
      <c r="I67" s="33">
        <v>1996</v>
      </c>
      <c r="J67" s="33">
        <v>1</v>
      </c>
    </row>
    <row r="68" spans="1:10" ht="30.75" customHeight="1">
      <c r="A68" s="33">
        <v>66</v>
      </c>
      <c r="B68" s="35" t="s">
        <v>1725</v>
      </c>
      <c r="C68" s="35" t="s">
        <v>83</v>
      </c>
      <c r="D68" s="33">
        <v>397</v>
      </c>
      <c r="E68" s="33">
        <v>2</v>
      </c>
      <c r="F68" s="33"/>
      <c r="G68" s="179" t="s">
        <v>3169</v>
      </c>
      <c r="H68" s="177" t="s">
        <v>3210</v>
      </c>
      <c r="I68" s="33">
        <v>2004</v>
      </c>
      <c r="J68" s="33">
        <v>1</v>
      </c>
    </row>
    <row r="69" spans="1:10" ht="32.25" customHeight="1">
      <c r="A69" s="33">
        <v>67</v>
      </c>
      <c r="B69" s="8" t="s">
        <v>1716</v>
      </c>
      <c r="C69" s="35" t="s">
        <v>2541</v>
      </c>
      <c r="D69" s="33">
        <v>220</v>
      </c>
      <c r="E69" s="33">
        <v>2</v>
      </c>
      <c r="F69" s="33"/>
      <c r="G69" s="179" t="s">
        <v>3157</v>
      </c>
      <c r="H69" s="177" t="s">
        <v>3177</v>
      </c>
      <c r="I69" s="33">
        <v>1986</v>
      </c>
      <c r="J69" s="33">
        <v>1</v>
      </c>
    </row>
    <row r="70" spans="1:10" ht="23.25" customHeight="1">
      <c r="A70" s="33">
        <v>68</v>
      </c>
      <c r="B70" s="8" t="s">
        <v>84</v>
      </c>
      <c r="C70" s="8" t="s">
        <v>3244</v>
      </c>
      <c r="D70" s="33">
        <v>309</v>
      </c>
      <c r="E70" s="33"/>
      <c r="F70" s="33"/>
      <c r="G70" s="177" t="s">
        <v>3001</v>
      </c>
      <c r="H70" s="177" t="s">
        <v>3211</v>
      </c>
      <c r="I70" s="33">
        <v>1994</v>
      </c>
      <c r="J70" s="33">
        <v>1</v>
      </c>
    </row>
    <row r="71" spans="1:10" ht="23.25" customHeight="1">
      <c r="A71" s="33">
        <v>69</v>
      </c>
      <c r="B71" s="8" t="s">
        <v>85</v>
      </c>
      <c r="C71" s="8" t="s">
        <v>3245</v>
      </c>
      <c r="D71" s="33">
        <v>595</v>
      </c>
      <c r="E71" s="33">
        <v>17</v>
      </c>
      <c r="F71" s="33"/>
      <c r="G71" s="177" t="s">
        <v>3043</v>
      </c>
      <c r="H71" s="177" t="s">
        <v>3201</v>
      </c>
      <c r="I71" s="33">
        <v>1987</v>
      </c>
      <c r="J71" s="33">
        <v>1</v>
      </c>
    </row>
    <row r="72" spans="1:10" ht="23.25" customHeight="1">
      <c r="A72" s="33">
        <v>70</v>
      </c>
      <c r="B72" s="35" t="s">
        <v>86</v>
      </c>
      <c r="C72" s="35" t="s">
        <v>3246</v>
      </c>
      <c r="D72" s="33">
        <v>659</v>
      </c>
      <c r="E72" s="33">
        <v>9</v>
      </c>
      <c r="F72" s="33"/>
      <c r="G72" s="179" t="s">
        <v>3043</v>
      </c>
      <c r="H72" s="180" t="s">
        <v>3027</v>
      </c>
      <c r="I72" s="33">
        <v>2004</v>
      </c>
      <c r="J72" s="33">
        <v>1</v>
      </c>
    </row>
    <row r="73" spans="1:10" ht="23.25" customHeight="1">
      <c r="A73" s="33">
        <v>71</v>
      </c>
      <c r="B73" s="35" t="s">
        <v>1724</v>
      </c>
      <c r="C73" s="35" t="s">
        <v>3247</v>
      </c>
      <c r="D73" s="33">
        <v>321</v>
      </c>
      <c r="E73" s="33">
        <v>1</v>
      </c>
      <c r="F73" s="33"/>
      <c r="G73" s="179" t="s">
        <v>3156</v>
      </c>
      <c r="H73" s="177" t="s">
        <v>3212</v>
      </c>
      <c r="I73" s="33">
        <v>2005</v>
      </c>
      <c r="J73" s="33">
        <v>1</v>
      </c>
    </row>
    <row r="74" spans="1:10" ht="23.25" customHeight="1">
      <c r="A74" s="33">
        <v>72</v>
      </c>
      <c r="B74" s="35" t="s">
        <v>87</v>
      </c>
      <c r="C74" s="35" t="s">
        <v>88</v>
      </c>
      <c r="D74" s="33">
        <v>979</v>
      </c>
      <c r="E74" s="33">
        <v>4</v>
      </c>
      <c r="F74" s="33"/>
      <c r="G74" s="179" t="s">
        <v>3043</v>
      </c>
      <c r="H74" s="180" t="s">
        <v>3027</v>
      </c>
      <c r="I74" s="33">
        <v>2004</v>
      </c>
      <c r="J74" s="33">
        <v>2</v>
      </c>
    </row>
    <row r="75" spans="1:10" ht="23.25" customHeight="1">
      <c r="A75" s="33">
        <v>73</v>
      </c>
      <c r="B75" s="35" t="s">
        <v>89</v>
      </c>
      <c r="C75" s="35" t="s">
        <v>2542</v>
      </c>
      <c r="D75" s="33">
        <v>376</v>
      </c>
      <c r="E75" s="33">
        <v>1</v>
      </c>
      <c r="F75" s="33"/>
      <c r="G75" s="179" t="s">
        <v>3156</v>
      </c>
      <c r="H75" s="177" t="s">
        <v>3213</v>
      </c>
      <c r="I75" s="33">
        <v>2004</v>
      </c>
      <c r="J75" s="33">
        <v>2</v>
      </c>
    </row>
    <row r="76" spans="1:10" ht="23.25" customHeight="1">
      <c r="A76" s="33">
        <v>74</v>
      </c>
      <c r="B76" s="8" t="s">
        <v>1739</v>
      </c>
      <c r="C76" s="8" t="s">
        <v>3248</v>
      </c>
      <c r="D76" s="33">
        <v>70</v>
      </c>
      <c r="E76" s="33">
        <v>6</v>
      </c>
      <c r="F76" s="33"/>
      <c r="G76" s="177" t="s">
        <v>3043</v>
      </c>
      <c r="H76" s="180" t="s">
        <v>3027</v>
      </c>
      <c r="I76" s="33">
        <v>2000</v>
      </c>
      <c r="J76" s="33">
        <v>1</v>
      </c>
    </row>
    <row r="77" spans="1:10" ht="23.25" customHeight="1">
      <c r="A77" s="33">
        <v>75</v>
      </c>
      <c r="B77" s="8" t="s">
        <v>90</v>
      </c>
      <c r="C77" s="8" t="s">
        <v>1719</v>
      </c>
      <c r="D77" s="33">
        <v>239</v>
      </c>
      <c r="E77" s="33">
        <v>1</v>
      </c>
      <c r="F77" s="33"/>
      <c r="G77" s="177" t="s">
        <v>3156</v>
      </c>
      <c r="H77" s="177" t="s">
        <v>3187</v>
      </c>
      <c r="I77" s="33">
        <v>1989</v>
      </c>
      <c r="J77" s="33">
        <v>1</v>
      </c>
    </row>
    <row r="78" spans="1:10" ht="23.25" customHeight="1">
      <c r="A78" s="33">
        <v>76</v>
      </c>
      <c r="B78" s="8" t="s">
        <v>91</v>
      </c>
      <c r="C78" s="8" t="s">
        <v>92</v>
      </c>
      <c r="D78" s="33">
        <v>531</v>
      </c>
      <c r="E78" s="33">
        <v>5</v>
      </c>
      <c r="F78" s="33"/>
      <c r="G78" s="177" t="s">
        <v>3001</v>
      </c>
      <c r="H78" s="177" t="s">
        <v>3214</v>
      </c>
      <c r="I78" s="33">
        <v>1996</v>
      </c>
      <c r="J78" s="33">
        <v>1</v>
      </c>
    </row>
    <row r="79" spans="1:10" ht="23.25" customHeight="1">
      <c r="A79" s="33">
        <v>77</v>
      </c>
      <c r="B79" s="8" t="s">
        <v>91</v>
      </c>
      <c r="C79" s="8" t="s">
        <v>92</v>
      </c>
      <c r="D79" s="33">
        <v>494</v>
      </c>
      <c r="E79" s="33">
        <v>7</v>
      </c>
      <c r="F79" s="33"/>
      <c r="G79" s="177" t="s">
        <v>3162</v>
      </c>
      <c r="H79" s="177" t="s">
        <v>3214</v>
      </c>
      <c r="I79" s="33">
        <v>2004</v>
      </c>
      <c r="J79" s="33">
        <v>2</v>
      </c>
    </row>
    <row r="80" spans="1:10" ht="23.25" customHeight="1">
      <c r="A80" s="33">
        <v>78</v>
      </c>
      <c r="B80" s="8" t="s">
        <v>93</v>
      </c>
      <c r="C80" s="8" t="s">
        <v>94</v>
      </c>
      <c r="D80" s="33">
        <v>482</v>
      </c>
      <c r="E80" s="33">
        <v>7</v>
      </c>
      <c r="F80" s="33"/>
      <c r="G80" s="177" t="s">
        <v>3162</v>
      </c>
      <c r="H80" s="177" t="s">
        <v>3214</v>
      </c>
      <c r="I80" s="33">
        <v>2000</v>
      </c>
      <c r="J80" s="33">
        <v>3</v>
      </c>
    </row>
    <row r="81" spans="1:10" ht="23.25" customHeight="1">
      <c r="A81" s="33">
        <v>79</v>
      </c>
      <c r="B81" s="8" t="s">
        <v>95</v>
      </c>
      <c r="C81" s="8" t="s">
        <v>96</v>
      </c>
      <c r="D81" s="33">
        <v>260</v>
      </c>
      <c r="E81" s="33">
        <v>1</v>
      </c>
      <c r="F81" s="33"/>
      <c r="G81" s="177" t="s">
        <v>3041</v>
      </c>
      <c r="H81" s="177" t="s">
        <v>3215</v>
      </c>
      <c r="I81" s="33">
        <v>1999</v>
      </c>
      <c r="J81" s="33">
        <v>1</v>
      </c>
    </row>
    <row r="82" spans="1:10" ht="23.25" customHeight="1">
      <c r="A82" s="33">
        <v>80</v>
      </c>
      <c r="B82" s="8" t="s">
        <v>95</v>
      </c>
      <c r="C82" s="8" t="s">
        <v>3249</v>
      </c>
      <c r="D82" s="33">
        <v>434</v>
      </c>
      <c r="E82" s="33"/>
      <c r="F82" s="33"/>
      <c r="G82" s="177" t="s">
        <v>3162</v>
      </c>
      <c r="H82" s="177" t="s">
        <v>3216</v>
      </c>
      <c r="I82" s="33">
        <v>2005</v>
      </c>
      <c r="J82" s="33">
        <v>4</v>
      </c>
    </row>
    <row r="83" spans="1:10" ht="23.25" customHeight="1">
      <c r="A83" s="33">
        <v>81</v>
      </c>
      <c r="B83" s="8" t="s">
        <v>95</v>
      </c>
      <c r="C83" s="8" t="s">
        <v>97</v>
      </c>
      <c r="D83" s="33">
        <v>497</v>
      </c>
      <c r="E83" s="33"/>
      <c r="F83" s="33"/>
      <c r="G83" s="177" t="s">
        <v>3170</v>
      </c>
      <c r="H83" s="177" t="s">
        <v>3190</v>
      </c>
      <c r="I83" s="33">
        <v>1999</v>
      </c>
      <c r="J83" s="33">
        <v>2</v>
      </c>
    </row>
    <row r="84" spans="1:10" ht="23.25" customHeight="1">
      <c r="A84" s="33">
        <v>82</v>
      </c>
      <c r="B84" s="8" t="s">
        <v>98</v>
      </c>
      <c r="C84" s="8" t="s">
        <v>3250</v>
      </c>
      <c r="D84" s="33">
        <v>628</v>
      </c>
      <c r="E84" s="33">
        <v>3</v>
      </c>
      <c r="F84" s="33"/>
      <c r="G84" s="177" t="s">
        <v>3001</v>
      </c>
      <c r="H84" s="177" t="s">
        <v>3049</v>
      </c>
      <c r="I84" s="33">
        <v>1999</v>
      </c>
      <c r="J84" s="33">
        <v>3</v>
      </c>
    </row>
    <row r="85" spans="1:10" ht="23.25" customHeight="1">
      <c r="A85" s="33">
        <v>83</v>
      </c>
      <c r="B85" s="8" t="s">
        <v>98</v>
      </c>
      <c r="C85" s="8" t="s">
        <v>3251</v>
      </c>
      <c r="D85" s="33">
        <v>666</v>
      </c>
      <c r="E85" s="33">
        <v>2</v>
      </c>
      <c r="F85" s="33"/>
      <c r="G85" s="177" t="s">
        <v>3164</v>
      </c>
      <c r="H85" s="177" t="s">
        <v>3049</v>
      </c>
      <c r="I85" s="33">
        <v>1993</v>
      </c>
      <c r="J85" s="33">
        <v>1</v>
      </c>
    </row>
    <row r="86" spans="1:10" ht="32.25" customHeight="1">
      <c r="A86" s="33">
        <v>84</v>
      </c>
      <c r="B86" s="8" t="s">
        <v>99</v>
      </c>
      <c r="C86" s="8" t="s">
        <v>3252</v>
      </c>
      <c r="D86" s="33">
        <v>278</v>
      </c>
      <c r="E86" s="33">
        <v>6</v>
      </c>
      <c r="F86" s="33"/>
      <c r="G86" s="177" t="s">
        <v>3038</v>
      </c>
      <c r="H86" s="177" t="s">
        <v>3217</v>
      </c>
      <c r="I86" s="33">
        <v>1991</v>
      </c>
      <c r="J86" s="33">
        <v>1</v>
      </c>
    </row>
    <row r="87" spans="1:10" ht="23.25" customHeight="1">
      <c r="A87" s="33">
        <v>85</v>
      </c>
      <c r="B87" s="8" t="s">
        <v>100</v>
      </c>
      <c r="C87" s="8" t="s">
        <v>101</v>
      </c>
      <c r="D87" s="33">
        <v>524</v>
      </c>
      <c r="E87" s="33">
        <v>1</v>
      </c>
      <c r="F87" s="33"/>
      <c r="G87" s="177" t="s">
        <v>3103</v>
      </c>
      <c r="H87" s="177" t="s">
        <v>3218</v>
      </c>
      <c r="I87" s="33">
        <v>1981</v>
      </c>
      <c r="J87" s="33">
        <v>1</v>
      </c>
    </row>
    <row r="88" spans="1:10" ht="23.25" customHeight="1">
      <c r="A88" s="33">
        <v>86</v>
      </c>
      <c r="B88" s="8" t="s">
        <v>102</v>
      </c>
      <c r="C88" s="8" t="s">
        <v>3253</v>
      </c>
      <c r="D88" s="33">
        <v>790</v>
      </c>
      <c r="E88" s="33">
        <v>7</v>
      </c>
      <c r="F88" s="33"/>
      <c r="G88" s="177" t="s">
        <v>3103</v>
      </c>
      <c r="H88" s="177" t="s">
        <v>3219</v>
      </c>
      <c r="I88" s="33">
        <v>1975</v>
      </c>
      <c r="J88" s="33">
        <v>1</v>
      </c>
    </row>
    <row r="89" spans="1:10" ht="33.75" customHeight="1">
      <c r="A89" s="33">
        <v>87</v>
      </c>
      <c r="B89" s="8" t="s">
        <v>171</v>
      </c>
      <c r="C89" s="8" t="s">
        <v>29</v>
      </c>
      <c r="D89" s="33">
        <v>484</v>
      </c>
      <c r="E89" s="33">
        <v>3</v>
      </c>
      <c r="F89" s="33"/>
      <c r="G89" s="177" t="s">
        <v>3103</v>
      </c>
      <c r="H89" s="177" t="s">
        <v>2356</v>
      </c>
      <c r="I89" s="33">
        <v>1979</v>
      </c>
      <c r="J89" s="33">
        <v>1</v>
      </c>
    </row>
    <row r="90" spans="1:10" ht="23.25" customHeight="1">
      <c r="A90" s="33">
        <v>88</v>
      </c>
      <c r="B90" s="8" t="s">
        <v>103</v>
      </c>
      <c r="C90" s="8" t="s">
        <v>104</v>
      </c>
      <c r="D90" s="33">
        <v>357</v>
      </c>
      <c r="E90" s="33">
        <v>1</v>
      </c>
      <c r="F90" s="33"/>
      <c r="G90" s="177" t="s">
        <v>3001</v>
      </c>
      <c r="H90" s="177" t="s">
        <v>3190</v>
      </c>
      <c r="I90" s="33">
        <v>1975</v>
      </c>
      <c r="J90" s="33">
        <v>1</v>
      </c>
    </row>
    <row r="91" spans="1:10" ht="23.25" customHeight="1">
      <c r="A91" s="33">
        <v>89</v>
      </c>
      <c r="B91" s="8" t="s">
        <v>105</v>
      </c>
      <c r="C91" s="8" t="s">
        <v>1740</v>
      </c>
      <c r="D91" s="33">
        <v>357</v>
      </c>
      <c r="E91" s="33"/>
      <c r="F91" s="33"/>
      <c r="G91" s="177" t="s">
        <v>3001</v>
      </c>
      <c r="H91" s="177" t="s">
        <v>3190</v>
      </c>
      <c r="I91" s="33">
        <v>1977</v>
      </c>
      <c r="J91" s="33">
        <v>1</v>
      </c>
    </row>
    <row r="92" spans="1:10" ht="23.25" customHeight="1">
      <c r="A92" s="33">
        <v>90</v>
      </c>
      <c r="B92" s="8" t="s">
        <v>106</v>
      </c>
      <c r="C92" s="8" t="s">
        <v>3102</v>
      </c>
      <c r="D92" s="33">
        <v>1355</v>
      </c>
      <c r="E92" s="33">
        <v>3</v>
      </c>
      <c r="F92" s="33"/>
      <c r="G92" s="177" t="s">
        <v>3162</v>
      </c>
      <c r="H92" s="177" t="s">
        <v>3220</v>
      </c>
      <c r="I92" s="33">
        <v>1980</v>
      </c>
      <c r="J92" s="33">
        <v>1</v>
      </c>
    </row>
    <row r="93" spans="1:10" ht="23.25" customHeight="1">
      <c r="A93" s="33">
        <v>91</v>
      </c>
      <c r="B93" s="8" t="s">
        <v>3100</v>
      </c>
      <c r="C93" s="8" t="s">
        <v>3101</v>
      </c>
      <c r="D93" s="33">
        <v>806</v>
      </c>
      <c r="E93" s="33"/>
      <c r="F93" s="33"/>
      <c r="G93" s="177" t="s">
        <v>3162</v>
      </c>
      <c r="H93" s="180" t="s">
        <v>3027</v>
      </c>
      <c r="I93" s="33">
        <v>2008</v>
      </c>
      <c r="J93" s="33">
        <v>4</v>
      </c>
    </row>
    <row r="94" spans="1:10" ht="23.25" customHeight="1">
      <c r="A94" s="33">
        <v>92</v>
      </c>
      <c r="B94" s="8" t="s">
        <v>1723</v>
      </c>
      <c r="C94" s="8" t="s">
        <v>46</v>
      </c>
      <c r="D94" s="33">
        <v>321</v>
      </c>
      <c r="E94" s="33">
        <v>6</v>
      </c>
      <c r="F94" s="33"/>
      <c r="G94" s="177" t="s">
        <v>3103</v>
      </c>
      <c r="H94" s="177" t="s">
        <v>3188</v>
      </c>
      <c r="I94" s="33">
        <v>1998</v>
      </c>
      <c r="J94" s="33">
        <v>1</v>
      </c>
    </row>
    <row r="95" spans="1:10" ht="23.25" customHeight="1">
      <c r="A95" s="33">
        <v>93</v>
      </c>
      <c r="B95" s="8" t="s">
        <v>172</v>
      </c>
      <c r="C95" s="8" t="s">
        <v>3254</v>
      </c>
      <c r="D95" s="33">
        <v>414</v>
      </c>
      <c r="E95" s="33">
        <v>3</v>
      </c>
      <c r="F95" s="33"/>
      <c r="G95" s="177" t="s">
        <v>3158</v>
      </c>
      <c r="H95" s="177" t="s">
        <v>3221</v>
      </c>
      <c r="I95" s="33">
        <v>1985</v>
      </c>
      <c r="J95" s="33">
        <v>1</v>
      </c>
    </row>
    <row r="96" spans="1:10" ht="35.25" customHeight="1">
      <c r="A96" s="33">
        <v>94</v>
      </c>
      <c r="B96" s="8" t="s">
        <v>173</v>
      </c>
      <c r="C96" s="8" t="s">
        <v>174</v>
      </c>
      <c r="D96" s="33">
        <v>723</v>
      </c>
      <c r="E96" s="33"/>
      <c r="F96" s="33"/>
      <c r="G96" s="177" t="s">
        <v>3171</v>
      </c>
      <c r="H96" s="177" t="s">
        <v>3222</v>
      </c>
      <c r="I96" s="33">
        <v>1996</v>
      </c>
      <c r="J96" s="33">
        <v>2</v>
      </c>
    </row>
    <row r="97" spans="1:10" ht="31.5" customHeight="1">
      <c r="A97" s="33">
        <v>95</v>
      </c>
      <c r="B97" s="8" t="s">
        <v>1722</v>
      </c>
      <c r="C97" s="8" t="s">
        <v>1720</v>
      </c>
      <c r="D97" s="33">
        <v>924</v>
      </c>
      <c r="E97" s="33">
        <v>8</v>
      </c>
      <c r="F97" s="33"/>
      <c r="G97" s="177" t="s">
        <v>3038</v>
      </c>
      <c r="H97" s="177" t="s">
        <v>3223</v>
      </c>
      <c r="I97" s="33">
        <v>2007</v>
      </c>
      <c r="J97" s="33">
        <v>1</v>
      </c>
    </row>
    <row r="98" spans="1:10" ht="23.25" customHeight="1">
      <c r="A98" s="33">
        <v>96</v>
      </c>
      <c r="B98" s="8" t="s">
        <v>23</v>
      </c>
      <c r="C98" s="8" t="s">
        <v>3255</v>
      </c>
      <c r="D98" s="33">
        <v>901</v>
      </c>
      <c r="E98" s="33">
        <v>2</v>
      </c>
      <c r="F98" s="33"/>
      <c r="G98" s="177" t="s">
        <v>3001</v>
      </c>
      <c r="H98" s="177" t="s">
        <v>3224</v>
      </c>
      <c r="I98" s="33">
        <v>2013</v>
      </c>
      <c r="J98" s="33">
        <v>2</v>
      </c>
    </row>
    <row r="99" spans="1:10" ht="23.25" customHeight="1">
      <c r="A99" s="33">
        <v>97</v>
      </c>
      <c r="B99" s="8" t="s">
        <v>1547</v>
      </c>
      <c r="C99" s="8" t="s">
        <v>3256</v>
      </c>
      <c r="D99" s="33">
        <v>213</v>
      </c>
      <c r="E99" s="33"/>
      <c r="F99" s="33"/>
      <c r="G99" s="177" t="s">
        <v>3001</v>
      </c>
      <c r="H99" s="177" t="s">
        <v>3225</v>
      </c>
      <c r="I99" s="33">
        <v>1975</v>
      </c>
      <c r="J99" s="33">
        <v>5</v>
      </c>
    </row>
    <row r="100" spans="1:10" ht="24.75" customHeight="1">
      <c r="A100" s="33">
        <v>98</v>
      </c>
      <c r="B100" s="8" t="s">
        <v>1547</v>
      </c>
      <c r="C100" s="8" t="s">
        <v>3256</v>
      </c>
      <c r="D100" s="33">
        <v>149</v>
      </c>
      <c r="E100" s="33"/>
      <c r="F100" s="33"/>
      <c r="G100" s="177" t="s">
        <v>3001</v>
      </c>
      <c r="H100" s="177" t="s">
        <v>3225</v>
      </c>
      <c r="I100" s="33">
        <v>1976</v>
      </c>
      <c r="J100" s="33">
        <v>1</v>
      </c>
    </row>
    <row r="101" spans="1:10" ht="30.75" customHeight="1">
      <c r="A101" s="33">
        <v>99</v>
      </c>
      <c r="B101" s="8" t="s">
        <v>1547</v>
      </c>
      <c r="C101" s="8" t="s">
        <v>3257</v>
      </c>
      <c r="D101" s="33">
        <v>400</v>
      </c>
      <c r="E101" s="33"/>
      <c r="F101" s="33"/>
      <c r="G101" s="177" t="s">
        <v>3001</v>
      </c>
      <c r="H101" s="177" t="s">
        <v>3225</v>
      </c>
      <c r="I101" s="33">
        <v>1977</v>
      </c>
      <c r="J101" s="33">
        <v>4</v>
      </c>
    </row>
    <row r="102" spans="1:10" ht="30.75" customHeight="1">
      <c r="A102" s="33">
        <v>100</v>
      </c>
      <c r="B102" s="8" t="s">
        <v>1547</v>
      </c>
      <c r="C102" s="8" t="s">
        <v>3257</v>
      </c>
      <c r="D102" s="33">
        <v>585</v>
      </c>
      <c r="E102" s="33"/>
      <c r="F102" s="33"/>
      <c r="G102" s="177" t="s">
        <v>3001</v>
      </c>
      <c r="H102" s="177" t="s">
        <v>3225</v>
      </c>
      <c r="I102" s="33">
        <v>1978</v>
      </c>
      <c r="J102" s="33">
        <v>4</v>
      </c>
    </row>
    <row r="103" spans="1:10" ht="30.75" customHeight="1">
      <c r="A103" s="33">
        <v>101</v>
      </c>
      <c r="B103" s="8" t="s">
        <v>1547</v>
      </c>
      <c r="C103" s="8" t="s">
        <v>3258</v>
      </c>
      <c r="D103" s="33">
        <v>267</v>
      </c>
      <c r="E103" s="33"/>
      <c r="F103" s="33"/>
      <c r="G103" s="177" t="s">
        <v>3001</v>
      </c>
      <c r="H103" s="177" t="s">
        <v>3225</v>
      </c>
      <c r="I103" s="33">
        <v>1979</v>
      </c>
      <c r="J103" s="33">
        <v>4</v>
      </c>
    </row>
    <row r="104" spans="1:10" ht="30.75" customHeight="1">
      <c r="A104" s="33">
        <v>102</v>
      </c>
      <c r="B104" s="8" t="s">
        <v>1547</v>
      </c>
      <c r="C104" s="8" t="s">
        <v>3258</v>
      </c>
      <c r="D104" s="33">
        <v>256</v>
      </c>
      <c r="E104" s="33"/>
      <c r="F104" s="33"/>
      <c r="G104" s="177" t="s">
        <v>3001</v>
      </c>
      <c r="H104" s="177" t="s">
        <v>3225</v>
      </c>
      <c r="I104" s="33">
        <v>1980</v>
      </c>
      <c r="J104" s="33">
        <v>2</v>
      </c>
    </row>
    <row r="105" spans="1:10" ht="23.25" customHeight="1">
      <c r="A105" s="33">
        <v>103</v>
      </c>
      <c r="B105" s="8" t="s">
        <v>1548</v>
      </c>
      <c r="C105" s="8" t="s">
        <v>1549</v>
      </c>
      <c r="D105" s="33">
        <v>414</v>
      </c>
      <c r="E105" s="33"/>
      <c r="F105" s="33"/>
      <c r="G105" s="177" t="s">
        <v>3158</v>
      </c>
      <c r="H105" s="177" t="s">
        <v>3174</v>
      </c>
      <c r="I105" s="33">
        <v>1993</v>
      </c>
      <c r="J105" s="33">
        <v>1</v>
      </c>
    </row>
    <row r="106" spans="1:10" ht="23.25" customHeight="1">
      <c r="A106" s="188" t="s">
        <v>1634</v>
      </c>
      <c r="B106" s="189"/>
      <c r="C106" s="189"/>
      <c r="D106" s="189"/>
      <c r="E106" s="189"/>
      <c r="F106" s="189"/>
      <c r="G106" s="189"/>
      <c r="H106" s="189"/>
      <c r="I106" s="190"/>
      <c r="J106" s="43">
        <f>SUM(J3:J105)</f>
        <v>249</v>
      </c>
    </row>
  </sheetData>
  <mergeCells count="2">
    <mergeCell ref="A1:J1"/>
    <mergeCell ref="A106:I106"/>
  </mergeCells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S452"/>
  <sheetViews>
    <sheetView rightToLeft="1" topLeftCell="A133" workbookViewId="0">
      <selection activeCell="A141" sqref="A141:J141"/>
    </sheetView>
  </sheetViews>
  <sheetFormatPr defaultColWidth="19.140625" defaultRowHeight="15"/>
  <cols>
    <col min="1" max="1" width="5.7109375" style="1" customWidth="1"/>
    <col min="2" max="2" width="46.7109375" style="5" customWidth="1"/>
    <col min="3" max="3" width="21.140625" style="5" customWidth="1"/>
    <col min="4" max="4" width="9.5703125" style="5" customWidth="1"/>
    <col min="5" max="5" width="8.5703125" style="5" customWidth="1"/>
    <col min="6" max="6" width="7.85546875" style="5" customWidth="1"/>
    <col min="7" max="7" width="11" style="5" customWidth="1"/>
    <col min="8" max="8" width="31.7109375" style="5" customWidth="1"/>
    <col min="9" max="9" width="12.140625" style="6" customWidth="1"/>
    <col min="10" max="10" width="8.42578125" style="4" customWidth="1"/>
  </cols>
  <sheetData>
    <row r="1" spans="1:10" ht="30.75" customHeight="1">
      <c r="A1" s="248" t="s">
        <v>1635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22.5" customHeight="1">
      <c r="A2" s="66" t="s">
        <v>1</v>
      </c>
      <c r="B2" s="65" t="s">
        <v>3</v>
      </c>
      <c r="C2" s="65" t="s">
        <v>2</v>
      </c>
      <c r="D2" s="66" t="s">
        <v>2737</v>
      </c>
      <c r="E2" s="137" t="s">
        <v>2738</v>
      </c>
      <c r="F2" s="66" t="s">
        <v>2739</v>
      </c>
      <c r="G2" s="137" t="s">
        <v>2740</v>
      </c>
      <c r="H2" s="137" t="s">
        <v>2741</v>
      </c>
      <c r="I2" s="79" t="s">
        <v>4</v>
      </c>
      <c r="J2" s="79" t="s">
        <v>5</v>
      </c>
    </row>
    <row r="3" spans="1:10" ht="30">
      <c r="A3" s="33">
        <v>1</v>
      </c>
      <c r="B3" s="81" t="s">
        <v>447</v>
      </c>
      <c r="C3" s="81" t="s">
        <v>3680</v>
      </c>
      <c r="D3" s="91">
        <v>58</v>
      </c>
      <c r="E3" s="119"/>
      <c r="F3" s="91"/>
      <c r="G3" s="138" t="s">
        <v>3679</v>
      </c>
      <c r="H3" s="138" t="s">
        <v>3681</v>
      </c>
      <c r="I3" s="28">
        <v>2002</v>
      </c>
      <c r="J3" s="33">
        <v>4</v>
      </c>
    </row>
    <row r="4" spans="1:10" ht="21" customHeight="1">
      <c r="A4" s="33">
        <v>2</v>
      </c>
      <c r="B4" s="81" t="s">
        <v>448</v>
      </c>
      <c r="C4" s="81" t="s">
        <v>449</v>
      </c>
      <c r="D4" s="91">
        <v>127</v>
      </c>
      <c r="E4" s="119"/>
      <c r="F4" s="91"/>
      <c r="G4" s="138"/>
      <c r="H4" s="138"/>
      <c r="I4" s="28">
        <v>2007</v>
      </c>
      <c r="J4" s="33">
        <v>1</v>
      </c>
    </row>
    <row r="5" spans="1:10" ht="21.75" customHeight="1">
      <c r="A5" s="33">
        <v>3</v>
      </c>
      <c r="B5" s="81" t="s">
        <v>450</v>
      </c>
      <c r="C5" s="81" t="s">
        <v>451</v>
      </c>
      <c r="D5" s="91">
        <v>261</v>
      </c>
      <c r="E5" s="119"/>
      <c r="F5" s="91"/>
      <c r="G5" s="138"/>
      <c r="H5" s="138"/>
      <c r="I5" s="28">
        <v>2007</v>
      </c>
      <c r="J5" s="33">
        <v>1</v>
      </c>
    </row>
    <row r="6" spans="1:10" ht="40.5" customHeight="1">
      <c r="A6" s="33">
        <v>4</v>
      </c>
      <c r="B6" s="81" t="s">
        <v>2844</v>
      </c>
      <c r="C6" s="116" t="s">
        <v>174</v>
      </c>
      <c r="D6" s="119">
        <v>31</v>
      </c>
      <c r="E6" s="119"/>
      <c r="F6" s="119"/>
      <c r="G6" s="138" t="s">
        <v>2956</v>
      </c>
      <c r="H6" s="138" t="s">
        <v>2957</v>
      </c>
      <c r="I6" s="28">
        <v>2000</v>
      </c>
      <c r="J6" s="33">
        <v>5</v>
      </c>
    </row>
    <row r="7" spans="1:10" ht="30">
      <c r="A7" s="33">
        <v>5</v>
      </c>
      <c r="B7" s="81" t="s">
        <v>1625</v>
      </c>
      <c r="C7" s="116" t="s">
        <v>174</v>
      </c>
      <c r="D7" s="119">
        <v>49</v>
      </c>
      <c r="E7" s="119"/>
      <c r="F7" s="119"/>
      <c r="G7" s="138"/>
      <c r="H7" s="138"/>
      <c r="I7" s="28" t="s">
        <v>1713</v>
      </c>
      <c r="J7" s="33">
        <v>3</v>
      </c>
    </row>
    <row r="8" spans="1:10">
      <c r="A8" s="33">
        <v>6</v>
      </c>
      <c r="B8" s="81" t="s">
        <v>452</v>
      </c>
      <c r="C8" s="116" t="s">
        <v>174</v>
      </c>
      <c r="D8" s="119">
        <v>24</v>
      </c>
      <c r="E8" s="119"/>
      <c r="F8" s="119"/>
      <c r="G8" s="138"/>
      <c r="H8" s="138"/>
      <c r="I8" s="28" t="s">
        <v>1713</v>
      </c>
      <c r="J8" s="33">
        <v>4</v>
      </c>
    </row>
    <row r="9" spans="1:10" ht="24.75">
      <c r="A9" s="33">
        <v>7</v>
      </c>
      <c r="B9" s="82" t="s">
        <v>2845</v>
      </c>
      <c r="C9" s="81" t="s">
        <v>453</v>
      </c>
      <c r="D9" s="91">
        <v>28</v>
      </c>
      <c r="E9" s="119"/>
      <c r="F9" s="91"/>
      <c r="G9" s="138"/>
      <c r="H9" s="138"/>
      <c r="I9" s="28">
        <v>2002</v>
      </c>
      <c r="J9" s="33">
        <v>10</v>
      </c>
    </row>
    <row r="10" spans="1:10">
      <c r="A10" s="33">
        <v>8</v>
      </c>
      <c r="B10" s="81" t="s">
        <v>454</v>
      </c>
      <c r="C10" s="116" t="s">
        <v>174</v>
      </c>
      <c r="D10" s="119">
        <v>12</v>
      </c>
      <c r="E10" s="119"/>
      <c r="F10" s="119"/>
      <c r="G10" s="138"/>
      <c r="H10" s="138"/>
      <c r="I10" s="28">
        <v>2001</v>
      </c>
      <c r="J10" s="33">
        <v>1</v>
      </c>
    </row>
    <row r="11" spans="1:10">
      <c r="A11" s="33">
        <v>9</v>
      </c>
      <c r="B11" s="81" t="s">
        <v>455</v>
      </c>
      <c r="C11" s="81" t="s">
        <v>174</v>
      </c>
      <c r="D11" s="91">
        <v>16</v>
      </c>
      <c r="E11" s="119"/>
      <c r="F11" s="91"/>
      <c r="G11" s="138"/>
      <c r="H11" s="138"/>
      <c r="I11" s="28">
        <v>1988</v>
      </c>
      <c r="J11" s="33">
        <v>1</v>
      </c>
    </row>
    <row r="12" spans="1:10">
      <c r="A12" s="33">
        <v>10</v>
      </c>
      <c r="B12" s="81" t="s">
        <v>456</v>
      </c>
      <c r="C12" s="81" t="s">
        <v>3678</v>
      </c>
      <c r="D12" s="91">
        <v>48</v>
      </c>
      <c r="E12" s="119"/>
      <c r="F12" s="91"/>
      <c r="G12" s="138" t="s">
        <v>2763</v>
      </c>
      <c r="H12" s="138" t="s">
        <v>3677</v>
      </c>
      <c r="I12" s="28">
        <v>2006</v>
      </c>
      <c r="J12" s="33">
        <v>5</v>
      </c>
    </row>
    <row r="13" spans="1:10">
      <c r="A13" s="33">
        <v>11</v>
      </c>
      <c r="B13" s="81" t="s">
        <v>457</v>
      </c>
      <c r="C13" s="81" t="s">
        <v>458</v>
      </c>
      <c r="D13" s="91">
        <v>574</v>
      </c>
      <c r="E13" s="119"/>
      <c r="F13" s="91"/>
      <c r="G13" s="138" t="s">
        <v>2851</v>
      </c>
      <c r="H13" s="138" t="s">
        <v>2958</v>
      </c>
      <c r="I13" s="28">
        <v>2002</v>
      </c>
      <c r="J13" s="33">
        <v>1</v>
      </c>
    </row>
    <row r="14" spans="1:10">
      <c r="A14" s="33">
        <v>12</v>
      </c>
      <c r="B14" s="81" t="s">
        <v>610</v>
      </c>
      <c r="C14" s="116" t="s">
        <v>3683</v>
      </c>
      <c r="D14" s="91">
        <v>152</v>
      </c>
      <c r="E14" s="119"/>
      <c r="F14" s="91"/>
      <c r="G14" s="138"/>
      <c r="H14" s="138"/>
      <c r="I14" s="28">
        <v>2004</v>
      </c>
      <c r="J14" s="33">
        <v>3</v>
      </c>
    </row>
    <row r="15" spans="1:10" ht="18" customHeight="1">
      <c r="A15" s="33">
        <v>13</v>
      </c>
      <c r="B15" s="81" t="s">
        <v>459</v>
      </c>
      <c r="C15" s="81" t="s">
        <v>460</v>
      </c>
      <c r="D15" s="91">
        <v>575</v>
      </c>
      <c r="E15" s="119"/>
      <c r="F15" s="91"/>
      <c r="G15" s="138" t="s">
        <v>2959</v>
      </c>
      <c r="H15" s="138" t="s">
        <v>2960</v>
      </c>
      <c r="I15" s="28">
        <v>1997</v>
      </c>
      <c r="J15" s="33">
        <v>1</v>
      </c>
    </row>
    <row r="16" spans="1:10">
      <c r="A16" s="33">
        <v>14</v>
      </c>
      <c r="B16" s="81" t="s">
        <v>1636</v>
      </c>
      <c r="C16" s="81" t="s">
        <v>564</v>
      </c>
      <c r="D16" s="91">
        <v>285</v>
      </c>
      <c r="E16" s="119"/>
      <c r="F16" s="91"/>
      <c r="G16" s="138"/>
      <c r="H16" s="138"/>
      <c r="I16" s="28">
        <v>2007</v>
      </c>
      <c r="J16" s="33">
        <v>1</v>
      </c>
    </row>
    <row r="17" spans="1:10">
      <c r="A17" s="33">
        <v>15</v>
      </c>
      <c r="B17" s="81" t="s">
        <v>461</v>
      </c>
      <c r="C17" s="117" t="s">
        <v>462</v>
      </c>
      <c r="D17" s="91">
        <v>623</v>
      </c>
      <c r="E17" s="119"/>
      <c r="F17" s="91"/>
      <c r="G17" s="139" t="s">
        <v>2961</v>
      </c>
      <c r="H17" s="139" t="s">
        <v>2986</v>
      </c>
      <c r="I17" s="28">
        <v>1990</v>
      </c>
      <c r="J17" s="33">
        <v>1</v>
      </c>
    </row>
    <row r="18" spans="1:10">
      <c r="A18" s="33">
        <v>16</v>
      </c>
      <c r="B18" s="81" t="s">
        <v>463</v>
      </c>
      <c r="C18" s="81" t="s">
        <v>464</v>
      </c>
      <c r="D18" s="91">
        <v>682</v>
      </c>
      <c r="E18" s="119"/>
      <c r="F18" s="91"/>
      <c r="G18" s="138" t="s">
        <v>2959</v>
      </c>
      <c r="H18" s="138" t="s">
        <v>2962</v>
      </c>
      <c r="I18" s="28">
        <v>1995</v>
      </c>
      <c r="J18" s="33">
        <v>1</v>
      </c>
    </row>
    <row r="19" spans="1:10">
      <c r="A19" s="33">
        <v>17</v>
      </c>
      <c r="B19" s="81" t="s">
        <v>465</v>
      </c>
      <c r="C19" s="117" t="s">
        <v>466</v>
      </c>
      <c r="D19" s="91">
        <v>238</v>
      </c>
      <c r="E19" s="119"/>
      <c r="F19" s="91"/>
      <c r="G19" s="139" t="s">
        <v>2896</v>
      </c>
      <c r="H19" s="138" t="s">
        <v>2985</v>
      </c>
      <c r="I19" s="28">
        <v>1973</v>
      </c>
      <c r="J19" s="33">
        <v>2</v>
      </c>
    </row>
    <row r="20" spans="1:10" ht="30">
      <c r="A20" s="33">
        <v>18</v>
      </c>
      <c r="B20" s="81" t="s">
        <v>467</v>
      </c>
      <c r="C20" s="81" t="s">
        <v>468</v>
      </c>
      <c r="D20" s="91">
        <v>545</v>
      </c>
      <c r="E20" s="119"/>
      <c r="F20" s="91"/>
      <c r="G20" s="138" t="s">
        <v>2963</v>
      </c>
      <c r="H20" s="138" t="s">
        <v>2964</v>
      </c>
      <c r="I20" s="28">
        <v>1982</v>
      </c>
      <c r="J20" s="33">
        <v>4</v>
      </c>
    </row>
    <row r="21" spans="1:10">
      <c r="A21" s="33">
        <v>19</v>
      </c>
      <c r="B21" s="81" t="s">
        <v>469</v>
      </c>
      <c r="C21" s="81" t="s">
        <v>470</v>
      </c>
      <c r="D21" s="91">
        <v>96</v>
      </c>
      <c r="E21" s="119"/>
      <c r="F21" s="91"/>
      <c r="G21" s="138" t="s">
        <v>2896</v>
      </c>
      <c r="H21" s="138" t="s">
        <v>2987</v>
      </c>
      <c r="I21" s="28">
        <v>1979</v>
      </c>
      <c r="J21" s="33">
        <v>3</v>
      </c>
    </row>
    <row r="22" spans="1:10">
      <c r="A22" s="33">
        <v>20</v>
      </c>
      <c r="B22" s="81" t="s">
        <v>471</v>
      </c>
      <c r="C22" s="81" t="s">
        <v>472</v>
      </c>
      <c r="D22" s="91">
        <v>633</v>
      </c>
      <c r="E22" s="119"/>
      <c r="F22" s="91"/>
      <c r="G22" s="138" t="s">
        <v>2896</v>
      </c>
      <c r="H22" s="138" t="s">
        <v>2965</v>
      </c>
      <c r="I22" s="28">
        <v>1986</v>
      </c>
      <c r="J22" s="33">
        <v>1</v>
      </c>
    </row>
    <row r="23" spans="1:10" ht="30">
      <c r="A23" s="33">
        <v>21</v>
      </c>
      <c r="B23" s="81" t="s">
        <v>473</v>
      </c>
      <c r="C23" s="81" t="s">
        <v>474</v>
      </c>
      <c r="D23" s="91">
        <v>631</v>
      </c>
      <c r="E23" s="119"/>
      <c r="F23" s="91"/>
      <c r="G23" s="138" t="s">
        <v>2896</v>
      </c>
      <c r="H23" s="138" t="s">
        <v>2983</v>
      </c>
      <c r="I23" s="28">
        <v>1984</v>
      </c>
      <c r="J23" s="33">
        <v>1</v>
      </c>
    </row>
    <row r="24" spans="1:10">
      <c r="A24" s="33">
        <v>22</v>
      </c>
      <c r="B24" s="81" t="s">
        <v>475</v>
      </c>
      <c r="C24" s="81" t="s">
        <v>476</v>
      </c>
      <c r="D24" s="91">
        <v>412</v>
      </c>
      <c r="E24" s="119"/>
      <c r="F24" s="91"/>
      <c r="G24" s="138" t="s">
        <v>2896</v>
      </c>
      <c r="H24" s="138" t="s">
        <v>2983</v>
      </c>
      <c r="I24" s="28">
        <v>1999</v>
      </c>
      <c r="J24" s="33">
        <v>1</v>
      </c>
    </row>
    <row r="25" spans="1:10">
      <c r="A25" s="33">
        <v>23</v>
      </c>
      <c r="B25" s="81" t="s">
        <v>477</v>
      </c>
      <c r="C25" s="81" t="s">
        <v>478</v>
      </c>
      <c r="D25" s="91">
        <v>677</v>
      </c>
      <c r="E25" s="119"/>
      <c r="F25" s="91"/>
      <c r="G25" s="138" t="s">
        <v>2896</v>
      </c>
      <c r="H25" s="138" t="s">
        <v>2983</v>
      </c>
      <c r="I25" s="28">
        <v>1984</v>
      </c>
      <c r="J25" s="33">
        <v>4</v>
      </c>
    </row>
    <row r="26" spans="1:10">
      <c r="A26" s="33">
        <v>24</v>
      </c>
      <c r="B26" s="81" t="s">
        <v>479</v>
      </c>
      <c r="C26" s="81" t="s">
        <v>480</v>
      </c>
      <c r="D26" s="91">
        <v>388</v>
      </c>
      <c r="E26" s="119"/>
      <c r="F26" s="91"/>
      <c r="G26" s="138" t="s">
        <v>2896</v>
      </c>
      <c r="H26" s="138" t="s">
        <v>2965</v>
      </c>
      <c r="I26" s="28">
        <v>1990</v>
      </c>
      <c r="J26" s="33">
        <v>1</v>
      </c>
    </row>
    <row r="27" spans="1:10">
      <c r="A27" s="33">
        <v>25</v>
      </c>
      <c r="B27" s="81" t="s">
        <v>481</v>
      </c>
      <c r="C27" s="81" t="s">
        <v>482</v>
      </c>
      <c r="D27" s="91">
        <v>364</v>
      </c>
      <c r="E27" s="119"/>
      <c r="F27" s="91"/>
      <c r="G27" s="138" t="s">
        <v>2896</v>
      </c>
      <c r="H27" s="138" t="s">
        <v>2965</v>
      </c>
      <c r="I27" s="28">
        <v>1992</v>
      </c>
      <c r="J27" s="33">
        <v>1</v>
      </c>
    </row>
    <row r="28" spans="1:10">
      <c r="A28" s="33">
        <v>26</v>
      </c>
      <c r="B28" s="81" t="s">
        <v>483</v>
      </c>
      <c r="C28" s="81" t="s">
        <v>484</v>
      </c>
      <c r="D28" s="91">
        <v>611</v>
      </c>
      <c r="E28" s="119"/>
      <c r="F28" s="91"/>
      <c r="G28" s="138" t="s">
        <v>2896</v>
      </c>
      <c r="H28" s="138" t="s">
        <v>2983</v>
      </c>
      <c r="I28" s="28">
        <v>1999</v>
      </c>
      <c r="J28" s="33">
        <v>1</v>
      </c>
    </row>
    <row r="29" spans="1:10">
      <c r="A29" s="33">
        <v>27</v>
      </c>
      <c r="B29" s="81" t="s">
        <v>485</v>
      </c>
      <c r="C29" s="81" t="s">
        <v>486</v>
      </c>
      <c r="D29" s="91">
        <v>461</v>
      </c>
      <c r="E29" s="119"/>
      <c r="F29" s="91"/>
      <c r="G29" s="138" t="s">
        <v>2896</v>
      </c>
      <c r="H29" s="138" t="s">
        <v>2985</v>
      </c>
      <c r="I29" s="28">
        <v>1986</v>
      </c>
      <c r="J29" s="33">
        <v>1</v>
      </c>
    </row>
    <row r="30" spans="1:10">
      <c r="A30" s="33">
        <v>28</v>
      </c>
      <c r="B30" s="81" t="s">
        <v>487</v>
      </c>
      <c r="C30" s="81" t="s">
        <v>488</v>
      </c>
      <c r="D30" s="91">
        <v>237</v>
      </c>
      <c r="E30" s="119"/>
      <c r="F30" s="91"/>
      <c r="G30" s="138" t="s">
        <v>2896</v>
      </c>
      <c r="H30" s="138" t="s">
        <v>2988</v>
      </c>
      <c r="I30" s="28">
        <v>2000</v>
      </c>
      <c r="J30" s="33">
        <v>1</v>
      </c>
    </row>
    <row r="31" spans="1:10">
      <c r="A31" s="33">
        <v>29</v>
      </c>
      <c r="B31" s="81" t="s">
        <v>489</v>
      </c>
      <c r="C31" s="81" t="s">
        <v>490</v>
      </c>
      <c r="D31" s="91">
        <v>400</v>
      </c>
      <c r="E31" s="119"/>
      <c r="F31" s="91"/>
      <c r="G31" s="138" t="s">
        <v>2963</v>
      </c>
      <c r="H31" s="138" t="s">
        <v>2966</v>
      </c>
      <c r="I31" s="28">
        <v>1982</v>
      </c>
      <c r="J31" s="33">
        <v>1</v>
      </c>
    </row>
    <row r="32" spans="1:10">
      <c r="A32" s="33">
        <v>30</v>
      </c>
      <c r="B32" s="81" t="s">
        <v>491</v>
      </c>
      <c r="C32" s="81" t="s">
        <v>492</v>
      </c>
      <c r="D32" s="91">
        <v>352</v>
      </c>
      <c r="E32" s="119"/>
      <c r="F32" s="91"/>
      <c r="G32" s="138" t="s">
        <v>2896</v>
      </c>
      <c r="H32" s="138" t="s">
        <v>2989</v>
      </c>
      <c r="I32" s="28">
        <v>1982</v>
      </c>
      <c r="J32" s="33">
        <v>6</v>
      </c>
    </row>
    <row r="33" spans="1:10">
      <c r="A33" s="33">
        <v>31</v>
      </c>
      <c r="B33" s="81" t="s">
        <v>493</v>
      </c>
      <c r="C33" s="81" t="s">
        <v>494</v>
      </c>
      <c r="D33" s="91">
        <v>465</v>
      </c>
      <c r="E33" s="119">
        <v>1</v>
      </c>
      <c r="F33" s="91"/>
      <c r="G33" s="138"/>
      <c r="H33" s="138"/>
      <c r="I33" s="28">
        <v>1981</v>
      </c>
      <c r="J33" s="33">
        <v>2</v>
      </c>
    </row>
    <row r="34" spans="1:10">
      <c r="A34" s="33">
        <v>32</v>
      </c>
      <c r="B34" s="81" t="s">
        <v>477</v>
      </c>
      <c r="C34" s="81" t="s">
        <v>495</v>
      </c>
      <c r="D34" s="91">
        <v>1129</v>
      </c>
      <c r="E34" s="119"/>
      <c r="F34" s="119">
        <v>2</v>
      </c>
      <c r="G34" s="138" t="s">
        <v>2896</v>
      </c>
      <c r="H34" s="138" t="s">
        <v>2983</v>
      </c>
      <c r="I34" s="28">
        <v>1991</v>
      </c>
      <c r="J34" s="33">
        <v>6</v>
      </c>
    </row>
    <row r="35" spans="1:10" ht="30">
      <c r="A35" s="33">
        <v>33</v>
      </c>
      <c r="B35" s="81" t="s">
        <v>3689</v>
      </c>
      <c r="C35" s="81" t="s">
        <v>1429</v>
      </c>
      <c r="D35" s="91">
        <v>287</v>
      </c>
      <c r="E35" s="119">
        <v>1</v>
      </c>
      <c r="F35" s="91"/>
      <c r="G35" s="138" t="s">
        <v>2765</v>
      </c>
      <c r="H35" s="138" t="s">
        <v>3690</v>
      </c>
      <c r="I35" s="28">
        <v>1980</v>
      </c>
      <c r="J35" s="33">
        <v>1</v>
      </c>
    </row>
    <row r="36" spans="1:10">
      <c r="A36" s="33">
        <v>34</v>
      </c>
      <c r="B36" s="81" t="s">
        <v>496</v>
      </c>
      <c r="C36" s="81" t="s">
        <v>497</v>
      </c>
      <c r="D36" s="91">
        <v>303</v>
      </c>
      <c r="E36" s="119">
        <v>4</v>
      </c>
      <c r="F36" s="91"/>
      <c r="G36" s="138" t="s">
        <v>2763</v>
      </c>
      <c r="H36" s="138" t="s">
        <v>2967</v>
      </c>
      <c r="I36" s="28">
        <v>1980</v>
      </c>
      <c r="J36" s="33">
        <v>1</v>
      </c>
    </row>
    <row r="37" spans="1:10">
      <c r="A37" s="33">
        <v>35</v>
      </c>
      <c r="B37" s="81" t="s">
        <v>498</v>
      </c>
      <c r="C37" s="81" t="s">
        <v>499</v>
      </c>
      <c r="D37" s="91">
        <v>388</v>
      </c>
      <c r="E37" s="119"/>
      <c r="F37" s="91"/>
      <c r="G37" s="138" t="s">
        <v>2896</v>
      </c>
      <c r="H37" s="138" t="s">
        <v>2983</v>
      </c>
      <c r="I37" s="28">
        <v>1981</v>
      </c>
      <c r="J37" s="33">
        <v>1</v>
      </c>
    </row>
    <row r="38" spans="1:10">
      <c r="A38" s="33">
        <v>36</v>
      </c>
      <c r="B38" s="81" t="s">
        <v>500</v>
      </c>
      <c r="C38" s="81" t="s">
        <v>501</v>
      </c>
      <c r="D38" s="91">
        <v>590</v>
      </c>
      <c r="E38" s="119"/>
      <c r="F38" s="91"/>
      <c r="G38" s="138" t="s">
        <v>2763</v>
      </c>
      <c r="H38" s="138" t="s">
        <v>2968</v>
      </c>
      <c r="I38" s="28">
        <v>1962</v>
      </c>
      <c r="J38" s="33">
        <v>1</v>
      </c>
    </row>
    <row r="39" spans="1:10">
      <c r="A39" s="33">
        <v>37</v>
      </c>
      <c r="B39" s="81" t="s">
        <v>502</v>
      </c>
      <c r="C39" s="81" t="s">
        <v>503</v>
      </c>
      <c r="D39" s="91">
        <v>192</v>
      </c>
      <c r="E39" s="119"/>
      <c r="F39" s="91"/>
      <c r="G39" s="138" t="s">
        <v>2896</v>
      </c>
      <c r="H39" s="138"/>
      <c r="I39" s="28">
        <v>1983</v>
      </c>
      <c r="J39" s="33">
        <v>2</v>
      </c>
    </row>
    <row r="40" spans="1:10">
      <c r="A40" s="33">
        <v>38</v>
      </c>
      <c r="B40" s="81" t="s">
        <v>504</v>
      </c>
      <c r="C40" s="81" t="s">
        <v>505</v>
      </c>
      <c r="D40" s="91">
        <v>415</v>
      </c>
      <c r="E40" s="119"/>
      <c r="F40" s="91"/>
      <c r="G40" s="138" t="s">
        <v>2896</v>
      </c>
      <c r="H40" s="138" t="s">
        <v>2983</v>
      </c>
      <c r="I40" s="28">
        <v>1986</v>
      </c>
      <c r="J40" s="33">
        <v>1</v>
      </c>
    </row>
    <row r="41" spans="1:10">
      <c r="A41" s="33">
        <v>39</v>
      </c>
      <c r="B41" s="81" t="s">
        <v>1637</v>
      </c>
      <c r="C41" s="81" t="s">
        <v>1638</v>
      </c>
      <c r="D41" s="91">
        <v>331</v>
      </c>
      <c r="E41" s="119"/>
      <c r="F41" s="91"/>
      <c r="G41" s="138" t="s">
        <v>2851</v>
      </c>
      <c r="H41" s="138" t="s">
        <v>2993</v>
      </c>
      <c r="I41" s="28">
        <v>1998</v>
      </c>
      <c r="J41" s="33">
        <v>5</v>
      </c>
    </row>
    <row r="42" spans="1:10">
      <c r="A42" s="33">
        <v>40</v>
      </c>
      <c r="B42" s="81" t="s">
        <v>506</v>
      </c>
      <c r="C42" s="81" t="s">
        <v>507</v>
      </c>
      <c r="D42" s="91">
        <v>352</v>
      </c>
      <c r="E42" s="119">
        <v>1</v>
      </c>
      <c r="F42" s="91"/>
      <c r="G42" s="138"/>
      <c r="H42" s="138"/>
      <c r="I42" s="28">
        <v>1982</v>
      </c>
      <c r="J42" s="33">
        <v>2</v>
      </c>
    </row>
    <row r="43" spans="1:10">
      <c r="A43" s="33">
        <v>41</v>
      </c>
      <c r="B43" s="81" t="s">
        <v>508</v>
      </c>
      <c r="C43" s="81" t="s">
        <v>509</v>
      </c>
      <c r="D43" s="91">
        <v>392</v>
      </c>
      <c r="E43" s="119">
        <v>1</v>
      </c>
      <c r="F43" s="119">
        <v>2</v>
      </c>
      <c r="G43" s="138" t="s">
        <v>2765</v>
      </c>
      <c r="H43" s="138" t="s">
        <v>2969</v>
      </c>
      <c r="I43" s="28">
        <v>1988</v>
      </c>
      <c r="J43" s="33">
        <v>1</v>
      </c>
    </row>
    <row r="44" spans="1:10">
      <c r="A44" s="33">
        <v>42</v>
      </c>
      <c r="B44" s="81" t="s">
        <v>510</v>
      </c>
      <c r="C44" s="81" t="s">
        <v>511</v>
      </c>
      <c r="D44" s="91">
        <v>425</v>
      </c>
      <c r="E44" s="119"/>
      <c r="F44" s="91"/>
      <c r="G44" s="138" t="s">
        <v>2896</v>
      </c>
      <c r="H44" s="138" t="s">
        <v>2970</v>
      </c>
      <c r="I44" s="28">
        <v>1992</v>
      </c>
      <c r="J44" s="33">
        <v>1</v>
      </c>
    </row>
    <row r="45" spans="1:10">
      <c r="A45" s="33">
        <v>43</v>
      </c>
      <c r="B45" s="81" t="s">
        <v>512</v>
      </c>
      <c r="C45" s="81" t="s">
        <v>513</v>
      </c>
      <c r="D45" s="91">
        <v>332</v>
      </c>
      <c r="E45" s="119"/>
      <c r="F45" s="91"/>
      <c r="G45" s="138" t="s">
        <v>2896</v>
      </c>
      <c r="H45" s="138" t="s">
        <v>2971</v>
      </c>
      <c r="I45" s="28">
        <v>1985</v>
      </c>
      <c r="J45" s="33">
        <v>1</v>
      </c>
    </row>
    <row r="46" spans="1:10">
      <c r="A46" s="33">
        <v>44</v>
      </c>
      <c r="B46" s="81" t="s">
        <v>514</v>
      </c>
      <c r="C46" s="81" t="s">
        <v>495</v>
      </c>
      <c r="D46" s="91">
        <v>533</v>
      </c>
      <c r="E46" s="119"/>
      <c r="F46" s="91"/>
      <c r="G46" s="138" t="s">
        <v>2896</v>
      </c>
      <c r="H46" s="138" t="s">
        <v>2971</v>
      </c>
      <c r="I46" s="28">
        <v>1986</v>
      </c>
      <c r="J46" s="33">
        <v>2</v>
      </c>
    </row>
    <row r="47" spans="1:10">
      <c r="A47" s="33">
        <v>45</v>
      </c>
      <c r="B47" s="81" t="s">
        <v>515</v>
      </c>
      <c r="C47" s="81" t="s">
        <v>516</v>
      </c>
      <c r="D47" s="91">
        <v>992</v>
      </c>
      <c r="E47" s="119"/>
      <c r="F47" s="91"/>
      <c r="G47" s="138" t="s">
        <v>2896</v>
      </c>
      <c r="H47" s="138" t="s">
        <v>2970</v>
      </c>
      <c r="I47" s="28">
        <v>1999</v>
      </c>
      <c r="J47" s="33">
        <v>1</v>
      </c>
    </row>
    <row r="48" spans="1:10">
      <c r="A48" s="33">
        <v>46</v>
      </c>
      <c r="B48" s="81" t="s">
        <v>517</v>
      </c>
      <c r="C48" s="81" t="s">
        <v>503</v>
      </c>
      <c r="D48" s="91">
        <v>517</v>
      </c>
      <c r="E48" s="119"/>
      <c r="F48" s="91"/>
      <c r="G48" s="138" t="s">
        <v>2896</v>
      </c>
      <c r="H48" s="138" t="s">
        <v>2991</v>
      </c>
      <c r="I48" s="28">
        <v>1987</v>
      </c>
      <c r="J48" s="33">
        <v>2</v>
      </c>
    </row>
    <row r="49" spans="1:10">
      <c r="A49" s="33">
        <v>47</v>
      </c>
      <c r="B49" s="81" t="s">
        <v>518</v>
      </c>
      <c r="C49" s="81" t="s">
        <v>519</v>
      </c>
      <c r="D49" s="91">
        <v>400</v>
      </c>
      <c r="E49" s="119"/>
      <c r="F49" s="91"/>
      <c r="G49" s="138" t="s">
        <v>2896</v>
      </c>
      <c r="H49" s="138" t="s">
        <v>2990</v>
      </c>
      <c r="I49" s="28">
        <v>1982</v>
      </c>
      <c r="J49" s="33">
        <v>1</v>
      </c>
    </row>
    <row r="50" spans="1:10">
      <c r="A50" s="33">
        <v>48</v>
      </c>
      <c r="B50" s="81" t="s">
        <v>520</v>
      </c>
      <c r="C50" s="81" t="s">
        <v>472</v>
      </c>
      <c r="D50" s="91">
        <v>420</v>
      </c>
      <c r="E50" s="119"/>
      <c r="F50" s="91"/>
      <c r="G50" s="138" t="s">
        <v>2896</v>
      </c>
      <c r="H50" s="138" t="s">
        <v>2990</v>
      </c>
      <c r="I50" s="28">
        <v>1982</v>
      </c>
      <c r="J50" s="33">
        <v>2</v>
      </c>
    </row>
    <row r="51" spans="1:10">
      <c r="A51" s="33">
        <v>49</v>
      </c>
      <c r="B51" s="81" t="s">
        <v>158</v>
      </c>
      <c r="C51" s="81" t="s">
        <v>521</v>
      </c>
      <c r="D51" s="91">
        <v>358</v>
      </c>
      <c r="E51" s="119"/>
      <c r="F51" s="91"/>
      <c r="G51" s="138" t="s">
        <v>2896</v>
      </c>
      <c r="H51" s="138" t="s">
        <v>2990</v>
      </c>
      <c r="I51" s="28">
        <v>1999</v>
      </c>
      <c r="J51" s="33">
        <v>1</v>
      </c>
    </row>
    <row r="52" spans="1:10">
      <c r="A52" s="33">
        <v>50</v>
      </c>
      <c r="B52" s="81" t="s">
        <v>522</v>
      </c>
      <c r="C52" s="81" t="s">
        <v>523</v>
      </c>
      <c r="D52" s="91">
        <v>237</v>
      </c>
      <c r="E52" s="119"/>
      <c r="F52" s="91"/>
      <c r="G52" s="138" t="s">
        <v>2896</v>
      </c>
      <c r="H52" s="138" t="s">
        <v>2990</v>
      </c>
      <c r="I52" s="28">
        <v>1999</v>
      </c>
      <c r="J52" s="33">
        <v>1</v>
      </c>
    </row>
    <row r="53" spans="1:10">
      <c r="A53" s="33">
        <v>51</v>
      </c>
      <c r="B53" s="81" t="s">
        <v>524</v>
      </c>
      <c r="C53" s="81" t="s">
        <v>525</v>
      </c>
      <c r="D53" s="91">
        <v>414</v>
      </c>
      <c r="E53" s="119"/>
      <c r="F53" s="91"/>
      <c r="G53" s="138" t="s">
        <v>2896</v>
      </c>
      <c r="H53" s="138" t="s">
        <v>2990</v>
      </c>
      <c r="I53" s="28">
        <v>1981</v>
      </c>
      <c r="J53" s="33">
        <v>1</v>
      </c>
    </row>
    <row r="54" spans="1:10">
      <c r="A54" s="33">
        <v>52</v>
      </c>
      <c r="B54" s="81" t="s">
        <v>526</v>
      </c>
      <c r="C54" s="81" t="s">
        <v>527</v>
      </c>
      <c r="D54" s="91">
        <v>247</v>
      </c>
      <c r="E54" s="119"/>
      <c r="F54" s="119">
        <v>2</v>
      </c>
      <c r="G54" s="138"/>
      <c r="H54" s="138"/>
      <c r="I54" s="28">
        <v>1979</v>
      </c>
      <c r="J54" s="33">
        <v>2</v>
      </c>
    </row>
    <row r="55" spans="1:10">
      <c r="A55" s="33">
        <v>53</v>
      </c>
      <c r="B55" s="81" t="s">
        <v>526</v>
      </c>
      <c r="C55" s="81" t="s">
        <v>527</v>
      </c>
      <c r="D55" s="91">
        <v>247</v>
      </c>
      <c r="E55" s="119"/>
      <c r="F55" s="119">
        <v>2</v>
      </c>
      <c r="G55" s="138"/>
      <c r="H55" s="138"/>
      <c r="I55" s="28">
        <v>1980</v>
      </c>
      <c r="J55" s="33">
        <v>1</v>
      </c>
    </row>
    <row r="56" spans="1:10">
      <c r="A56" s="33">
        <v>54</v>
      </c>
      <c r="B56" s="81" t="s">
        <v>528</v>
      </c>
      <c r="C56" s="81" t="s">
        <v>529</v>
      </c>
      <c r="D56" s="91">
        <v>213</v>
      </c>
      <c r="E56" s="119"/>
      <c r="F56" s="91"/>
      <c r="G56" s="138" t="s">
        <v>2896</v>
      </c>
      <c r="H56" s="138" t="s">
        <v>2990</v>
      </c>
      <c r="I56" s="28">
        <v>1987</v>
      </c>
      <c r="J56" s="33">
        <v>1</v>
      </c>
    </row>
    <row r="57" spans="1:10">
      <c r="A57" s="33">
        <v>55</v>
      </c>
      <c r="B57" s="81" t="s">
        <v>530</v>
      </c>
      <c r="C57" s="81" t="s">
        <v>531</v>
      </c>
      <c r="D57" s="91">
        <v>308</v>
      </c>
      <c r="E57" s="119"/>
      <c r="F57" s="91"/>
      <c r="G57" s="138" t="s">
        <v>2896</v>
      </c>
      <c r="H57" s="138" t="s">
        <v>2990</v>
      </c>
      <c r="I57" s="28">
        <v>1991</v>
      </c>
      <c r="J57" s="33">
        <v>1</v>
      </c>
    </row>
    <row r="58" spans="1:10">
      <c r="A58" s="33">
        <v>56</v>
      </c>
      <c r="B58" s="81" t="s">
        <v>532</v>
      </c>
      <c r="C58" s="81" t="s">
        <v>533</v>
      </c>
      <c r="D58" s="91">
        <v>356</v>
      </c>
      <c r="E58" s="119"/>
      <c r="F58" s="91"/>
      <c r="G58" s="138" t="s">
        <v>2896</v>
      </c>
      <c r="H58" s="138" t="s">
        <v>2990</v>
      </c>
      <c r="I58" s="28">
        <v>1994</v>
      </c>
      <c r="J58" s="33">
        <v>1</v>
      </c>
    </row>
    <row r="59" spans="1:10">
      <c r="A59" s="33">
        <v>57</v>
      </c>
      <c r="B59" s="81" t="s">
        <v>534</v>
      </c>
      <c r="C59" s="81" t="s">
        <v>535</v>
      </c>
      <c r="D59" s="91">
        <v>287</v>
      </c>
      <c r="E59" s="119"/>
      <c r="F59" s="91"/>
      <c r="G59" s="138" t="s">
        <v>2963</v>
      </c>
      <c r="H59" s="138"/>
      <c r="I59" s="28">
        <v>2010</v>
      </c>
      <c r="J59" s="33">
        <v>1</v>
      </c>
    </row>
    <row r="60" spans="1:10">
      <c r="A60" s="33">
        <v>58</v>
      </c>
      <c r="B60" s="81" t="s">
        <v>536</v>
      </c>
      <c r="C60" s="117" t="s">
        <v>537</v>
      </c>
      <c r="D60" s="91">
        <v>383</v>
      </c>
      <c r="E60" s="119"/>
      <c r="F60" s="91"/>
      <c r="G60" s="139" t="s">
        <v>2877</v>
      </c>
      <c r="H60" s="139" t="s">
        <v>2988</v>
      </c>
      <c r="I60" s="28">
        <v>1991</v>
      </c>
      <c r="J60" s="33">
        <v>1</v>
      </c>
    </row>
    <row r="61" spans="1:10" ht="30">
      <c r="A61" s="33">
        <v>59</v>
      </c>
      <c r="B61" s="81" t="s">
        <v>538</v>
      </c>
      <c r="C61" s="81" t="s">
        <v>539</v>
      </c>
      <c r="D61" s="91">
        <v>696</v>
      </c>
      <c r="E61" s="119"/>
      <c r="F61" s="91"/>
      <c r="G61" s="138" t="s">
        <v>2972</v>
      </c>
      <c r="H61" s="138" t="s">
        <v>2992</v>
      </c>
      <c r="I61" s="28">
        <v>2005</v>
      </c>
      <c r="J61" s="33">
        <v>2</v>
      </c>
    </row>
    <row r="62" spans="1:10" ht="30">
      <c r="A62" s="33">
        <v>60</v>
      </c>
      <c r="B62" s="81" t="s">
        <v>540</v>
      </c>
      <c r="C62" s="81" t="s">
        <v>541</v>
      </c>
      <c r="D62" s="91">
        <v>592</v>
      </c>
      <c r="E62" s="119"/>
      <c r="F62" s="91"/>
      <c r="G62" s="138" t="s">
        <v>2972</v>
      </c>
      <c r="H62" s="138" t="s">
        <v>2994</v>
      </c>
      <c r="I62" s="28">
        <v>2004</v>
      </c>
      <c r="J62" s="33">
        <v>1</v>
      </c>
    </row>
    <row r="63" spans="1:10">
      <c r="A63" s="33">
        <v>61</v>
      </c>
      <c r="B63" s="81" t="s">
        <v>542</v>
      </c>
      <c r="C63" s="81" t="s">
        <v>543</v>
      </c>
      <c r="D63" s="91">
        <v>423</v>
      </c>
      <c r="E63" s="119"/>
      <c r="F63" s="91"/>
      <c r="G63" s="138" t="s">
        <v>2973</v>
      </c>
      <c r="H63" s="138" t="s">
        <v>2974</v>
      </c>
      <c r="I63" s="28">
        <v>2005</v>
      </c>
      <c r="J63" s="33">
        <v>3</v>
      </c>
    </row>
    <row r="64" spans="1:10">
      <c r="A64" s="33">
        <v>62</v>
      </c>
      <c r="B64" s="81" t="s">
        <v>544</v>
      </c>
      <c r="C64" s="81" t="s">
        <v>545</v>
      </c>
      <c r="D64" s="91">
        <v>423</v>
      </c>
      <c r="E64" s="119"/>
      <c r="F64" s="91"/>
      <c r="G64" s="138" t="s">
        <v>2973</v>
      </c>
      <c r="H64" s="138" t="s">
        <v>2974</v>
      </c>
      <c r="I64" s="28">
        <v>2004</v>
      </c>
      <c r="J64" s="33">
        <v>3</v>
      </c>
    </row>
    <row r="65" spans="1:10">
      <c r="A65" s="33">
        <v>63</v>
      </c>
      <c r="B65" s="81" t="s">
        <v>546</v>
      </c>
      <c r="C65" s="81" t="s">
        <v>543</v>
      </c>
      <c r="D65" s="91">
        <v>346</v>
      </c>
      <c r="E65" s="119"/>
      <c r="F65" s="91"/>
      <c r="G65" s="138" t="s">
        <v>2973</v>
      </c>
      <c r="H65" s="138" t="s">
        <v>2975</v>
      </c>
      <c r="I65" s="28">
        <v>1999</v>
      </c>
      <c r="J65" s="33">
        <v>3</v>
      </c>
    </row>
    <row r="66" spans="1:10">
      <c r="A66" s="33">
        <v>64</v>
      </c>
      <c r="B66" s="81" t="s">
        <v>547</v>
      </c>
      <c r="C66" s="81" t="s">
        <v>548</v>
      </c>
      <c r="D66" s="91">
        <v>565</v>
      </c>
      <c r="E66" s="119"/>
      <c r="F66" s="91"/>
      <c r="G66" s="138" t="s">
        <v>2973</v>
      </c>
      <c r="H66" s="138" t="s">
        <v>2975</v>
      </c>
      <c r="I66" s="28">
        <v>2010</v>
      </c>
      <c r="J66" s="33">
        <v>2</v>
      </c>
    </row>
    <row r="67" spans="1:10">
      <c r="A67" s="33">
        <v>65</v>
      </c>
      <c r="B67" s="81" t="s">
        <v>549</v>
      </c>
      <c r="C67" s="81" t="s">
        <v>550</v>
      </c>
      <c r="D67" s="91">
        <v>166</v>
      </c>
      <c r="E67" s="119"/>
      <c r="F67" s="91"/>
      <c r="G67" s="138" t="s">
        <v>2973</v>
      </c>
      <c r="H67" s="138" t="s">
        <v>2975</v>
      </c>
      <c r="I67" s="28">
        <v>2010</v>
      </c>
      <c r="J67" s="33">
        <v>1</v>
      </c>
    </row>
    <row r="68" spans="1:10">
      <c r="A68" s="33">
        <v>66</v>
      </c>
      <c r="B68" s="81" t="s">
        <v>551</v>
      </c>
      <c r="C68" s="81" t="s">
        <v>552</v>
      </c>
      <c r="D68" s="91">
        <v>447</v>
      </c>
      <c r="E68" s="119"/>
      <c r="F68" s="91"/>
      <c r="G68" s="138" t="s">
        <v>2973</v>
      </c>
      <c r="H68" s="138" t="s">
        <v>2976</v>
      </c>
      <c r="I68" s="28">
        <v>2010</v>
      </c>
      <c r="J68" s="33">
        <v>1</v>
      </c>
    </row>
    <row r="69" spans="1:10">
      <c r="A69" s="33">
        <v>67</v>
      </c>
      <c r="B69" s="81" t="s">
        <v>1639</v>
      </c>
      <c r="C69" s="81" t="s">
        <v>1640</v>
      </c>
      <c r="D69" s="91">
        <v>292</v>
      </c>
      <c r="E69" s="119"/>
      <c r="F69" s="91"/>
      <c r="G69" s="138" t="s">
        <v>2877</v>
      </c>
      <c r="H69" s="138" t="s">
        <v>2977</v>
      </c>
      <c r="I69" s="28">
        <v>1990</v>
      </c>
      <c r="J69" s="33">
        <v>1</v>
      </c>
    </row>
    <row r="70" spans="1:10">
      <c r="A70" s="33">
        <v>68</v>
      </c>
      <c r="B70" s="81" t="s">
        <v>553</v>
      </c>
      <c r="C70" s="81" t="s">
        <v>554</v>
      </c>
      <c r="D70" s="91">
        <v>160</v>
      </c>
      <c r="E70" s="119"/>
      <c r="F70" s="91"/>
      <c r="G70" s="138" t="s">
        <v>2896</v>
      </c>
      <c r="H70" s="138" t="s">
        <v>2983</v>
      </c>
      <c r="I70" s="28">
        <v>1982</v>
      </c>
      <c r="J70" s="33">
        <v>1</v>
      </c>
    </row>
    <row r="71" spans="1:10">
      <c r="A71" s="33">
        <v>69</v>
      </c>
      <c r="B71" s="81" t="s">
        <v>555</v>
      </c>
      <c r="C71" s="81" t="s">
        <v>556</v>
      </c>
      <c r="D71" s="91">
        <v>326</v>
      </c>
      <c r="E71" s="119">
        <v>3</v>
      </c>
      <c r="F71" s="91"/>
      <c r="G71" s="138" t="s">
        <v>2765</v>
      </c>
      <c r="H71" s="138" t="s">
        <v>2995</v>
      </c>
      <c r="I71" s="28">
        <v>1975</v>
      </c>
      <c r="J71" s="33">
        <v>1</v>
      </c>
    </row>
    <row r="72" spans="1:10">
      <c r="A72" s="33">
        <v>70</v>
      </c>
      <c r="B72" s="81" t="s">
        <v>557</v>
      </c>
      <c r="C72" s="117" t="s">
        <v>558</v>
      </c>
      <c r="D72" s="91">
        <v>233</v>
      </c>
      <c r="E72" s="119">
        <v>2</v>
      </c>
      <c r="F72" s="91"/>
      <c r="G72" s="139" t="s">
        <v>2851</v>
      </c>
      <c r="H72" s="139" t="s">
        <v>2978</v>
      </c>
      <c r="I72" s="28">
        <v>2007</v>
      </c>
      <c r="J72" s="33">
        <v>2</v>
      </c>
    </row>
    <row r="73" spans="1:10">
      <c r="A73" s="33">
        <v>71</v>
      </c>
      <c r="B73" s="81" t="s">
        <v>559</v>
      </c>
      <c r="C73" s="81" t="s">
        <v>560</v>
      </c>
      <c r="D73" s="91">
        <v>563</v>
      </c>
      <c r="E73" s="119"/>
      <c r="F73" s="91"/>
      <c r="G73" s="138" t="s">
        <v>2896</v>
      </c>
      <c r="H73" s="138" t="s">
        <v>2983</v>
      </c>
      <c r="I73" s="28">
        <v>1987</v>
      </c>
      <c r="J73" s="33">
        <v>1</v>
      </c>
    </row>
    <row r="74" spans="1:10">
      <c r="A74" s="33">
        <v>72</v>
      </c>
      <c r="B74" s="81" t="s">
        <v>561</v>
      </c>
      <c r="C74" s="81" t="s">
        <v>562</v>
      </c>
      <c r="D74" s="91"/>
      <c r="E74" s="119"/>
      <c r="F74" s="91"/>
      <c r="G74" s="138"/>
      <c r="H74" s="138"/>
      <c r="I74" s="28" t="s">
        <v>1714</v>
      </c>
      <c r="J74" s="33">
        <v>1</v>
      </c>
    </row>
    <row r="75" spans="1:10">
      <c r="A75" s="33">
        <v>73</v>
      </c>
      <c r="B75" s="81" t="s">
        <v>563</v>
      </c>
      <c r="C75" s="81" t="s">
        <v>564</v>
      </c>
      <c r="D75" s="91">
        <v>214</v>
      </c>
      <c r="E75" s="119"/>
      <c r="F75" s="91"/>
      <c r="G75" s="138"/>
      <c r="H75" s="138"/>
      <c r="I75" s="91">
        <v>2009</v>
      </c>
      <c r="J75" s="90">
        <v>5</v>
      </c>
    </row>
    <row r="76" spans="1:10">
      <c r="A76" s="33">
        <v>74</v>
      </c>
      <c r="B76" s="81" t="s">
        <v>565</v>
      </c>
      <c r="C76" s="81" t="s">
        <v>566</v>
      </c>
      <c r="D76" s="91">
        <v>742</v>
      </c>
      <c r="E76" s="119"/>
      <c r="F76" s="91"/>
      <c r="G76" s="138" t="s">
        <v>2896</v>
      </c>
      <c r="H76" s="138" t="s">
        <v>2970</v>
      </c>
      <c r="I76" s="91">
        <v>1986</v>
      </c>
      <c r="J76" s="90">
        <v>1</v>
      </c>
    </row>
    <row r="77" spans="1:10">
      <c r="A77" s="33">
        <v>75</v>
      </c>
      <c r="B77" s="81" t="s">
        <v>567</v>
      </c>
      <c r="C77" s="81" t="s">
        <v>568</v>
      </c>
      <c r="D77" s="91">
        <v>41</v>
      </c>
      <c r="E77" s="119"/>
      <c r="F77" s="91"/>
      <c r="G77" s="138"/>
      <c r="H77" s="138"/>
      <c r="I77" s="91">
        <v>2009</v>
      </c>
      <c r="J77" s="90">
        <v>2</v>
      </c>
    </row>
    <row r="78" spans="1:10" ht="30">
      <c r="A78" s="33">
        <v>76</v>
      </c>
      <c r="B78" s="81" t="s">
        <v>569</v>
      </c>
      <c r="C78" s="81" t="s">
        <v>570</v>
      </c>
      <c r="D78" s="91">
        <v>31</v>
      </c>
      <c r="E78" s="119"/>
      <c r="F78" s="91"/>
      <c r="G78" s="138"/>
      <c r="H78" s="138"/>
      <c r="I78" s="91">
        <v>2008</v>
      </c>
      <c r="J78" s="90">
        <v>1</v>
      </c>
    </row>
    <row r="79" spans="1:10">
      <c r="A79" s="33">
        <v>77</v>
      </c>
      <c r="B79" s="81" t="s">
        <v>571</v>
      </c>
      <c r="C79" s="81" t="s">
        <v>572</v>
      </c>
      <c r="D79" s="140">
        <v>319</v>
      </c>
      <c r="E79" s="119"/>
      <c r="F79" s="91"/>
      <c r="G79" s="138" t="s">
        <v>2896</v>
      </c>
      <c r="H79" s="138" t="s">
        <v>2970</v>
      </c>
      <c r="I79" s="91">
        <v>1993</v>
      </c>
      <c r="J79" s="90">
        <v>1</v>
      </c>
    </row>
    <row r="80" spans="1:10">
      <c r="A80" s="33">
        <v>78</v>
      </c>
      <c r="B80" s="81" t="s">
        <v>573</v>
      </c>
      <c r="C80" s="81" t="s">
        <v>574</v>
      </c>
      <c r="D80" s="91">
        <v>477</v>
      </c>
      <c r="E80" s="119"/>
      <c r="F80" s="91"/>
      <c r="G80" s="138" t="s">
        <v>2896</v>
      </c>
      <c r="H80" s="138" t="s">
        <v>2985</v>
      </c>
      <c r="I80" s="91">
        <v>1983</v>
      </c>
      <c r="J80" s="90">
        <v>1</v>
      </c>
    </row>
    <row r="81" spans="1:10">
      <c r="A81" s="33">
        <v>79</v>
      </c>
      <c r="B81" s="81" t="s">
        <v>575</v>
      </c>
      <c r="C81" s="81" t="s">
        <v>576</v>
      </c>
      <c r="D81" s="91">
        <v>246</v>
      </c>
      <c r="E81" s="119"/>
      <c r="F81" s="91"/>
      <c r="G81" s="138"/>
      <c r="H81" s="141"/>
      <c r="I81" s="91">
        <v>2009</v>
      </c>
      <c r="J81" s="90">
        <v>1</v>
      </c>
    </row>
    <row r="82" spans="1:10">
      <c r="A82" s="33">
        <v>80</v>
      </c>
      <c r="B82" s="81" t="s">
        <v>577</v>
      </c>
      <c r="C82" s="81" t="s">
        <v>578</v>
      </c>
      <c r="D82" s="91">
        <v>576</v>
      </c>
      <c r="E82" s="119"/>
      <c r="F82" s="91"/>
      <c r="G82" s="138" t="s">
        <v>2896</v>
      </c>
      <c r="H82" s="138" t="s">
        <v>2983</v>
      </c>
      <c r="I82" s="91">
        <v>1985</v>
      </c>
      <c r="J82" s="90">
        <v>1</v>
      </c>
    </row>
    <row r="83" spans="1:10">
      <c r="A83" s="33">
        <v>81</v>
      </c>
      <c r="B83" s="81" t="s">
        <v>579</v>
      </c>
      <c r="C83" s="81" t="s">
        <v>580</v>
      </c>
      <c r="D83" s="91">
        <v>378</v>
      </c>
      <c r="E83" s="119"/>
      <c r="F83" s="91"/>
      <c r="G83" s="138"/>
      <c r="H83" s="138"/>
      <c r="I83" s="91">
        <v>1980</v>
      </c>
      <c r="J83" s="90">
        <v>1</v>
      </c>
    </row>
    <row r="84" spans="1:10">
      <c r="A84" s="33">
        <v>82</v>
      </c>
      <c r="B84" s="81" t="s">
        <v>581</v>
      </c>
      <c r="C84" s="81" t="s">
        <v>582</v>
      </c>
      <c r="D84" s="91">
        <v>329</v>
      </c>
      <c r="E84" s="119"/>
      <c r="F84" s="91"/>
      <c r="G84" s="138" t="s">
        <v>2973</v>
      </c>
      <c r="H84" s="138" t="s">
        <v>2979</v>
      </c>
      <c r="I84" s="91">
        <v>2001</v>
      </c>
      <c r="J84" s="90">
        <v>1</v>
      </c>
    </row>
    <row r="85" spans="1:10">
      <c r="A85" s="33">
        <v>83</v>
      </c>
      <c r="B85" s="81" t="s">
        <v>583</v>
      </c>
      <c r="C85" s="81" t="s">
        <v>584</v>
      </c>
      <c r="D85" s="91">
        <v>364</v>
      </c>
      <c r="E85" s="119"/>
      <c r="F85" s="91"/>
      <c r="G85" s="138" t="s">
        <v>2896</v>
      </c>
      <c r="H85" s="138" t="s">
        <v>2980</v>
      </c>
      <c r="I85" s="91">
        <v>1986</v>
      </c>
      <c r="J85" s="90">
        <v>1</v>
      </c>
    </row>
    <row r="86" spans="1:10">
      <c r="A86" s="33">
        <v>84</v>
      </c>
      <c r="B86" s="81" t="s">
        <v>585</v>
      </c>
      <c r="C86" s="81" t="s">
        <v>586</v>
      </c>
      <c r="D86" s="91">
        <v>408</v>
      </c>
      <c r="E86" s="119"/>
      <c r="F86" s="91"/>
      <c r="G86" s="138" t="s">
        <v>2896</v>
      </c>
      <c r="H86" s="138" t="s">
        <v>2980</v>
      </c>
      <c r="I86" s="91">
        <v>1990</v>
      </c>
      <c r="J86" s="90">
        <v>1</v>
      </c>
    </row>
    <row r="87" spans="1:10">
      <c r="A87" s="33">
        <v>85</v>
      </c>
      <c r="B87" s="81" t="s">
        <v>587</v>
      </c>
      <c r="C87" s="81" t="s">
        <v>588</v>
      </c>
      <c r="D87" s="91">
        <v>239</v>
      </c>
      <c r="E87" s="119"/>
      <c r="F87" s="91"/>
      <c r="G87" s="138" t="s">
        <v>2896</v>
      </c>
      <c r="H87" s="138" t="s">
        <v>2970</v>
      </c>
      <c r="I87" s="91">
        <v>1991</v>
      </c>
      <c r="J87" s="90">
        <v>1</v>
      </c>
    </row>
    <row r="88" spans="1:10">
      <c r="A88" s="33">
        <v>86</v>
      </c>
      <c r="B88" s="81" t="s">
        <v>589</v>
      </c>
      <c r="C88" s="81" t="s">
        <v>590</v>
      </c>
      <c r="D88" s="91">
        <v>201</v>
      </c>
      <c r="E88" s="119"/>
      <c r="F88" s="91"/>
      <c r="G88" s="138" t="s">
        <v>2973</v>
      </c>
      <c r="H88" s="138" t="s">
        <v>2967</v>
      </c>
      <c r="I88" s="91">
        <v>2004</v>
      </c>
      <c r="J88" s="90">
        <v>1</v>
      </c>
    </row>
    <row r="89" spans="1:10">
      <c r="A89" s="33">
        <v>87</v>
      </c>
      <c r="B89" s="81" t="s">
        <v>591</v>
      </c>
      <c r="C89" s="81" t="s">
        <v>592</v>
      </c>
      <c r="D89" s="91">
        <v>311</v>
      </c>
      <c r="E89" s="119">
        <v>2</v>
      </c>
      <c r="F89" s="91"/>
      <c r="G89" s="138" t="s">
        <v>2896</v>
      </c>
      <c r="H89" s="138" t="s">
        <v>2970</v>
      </c>
      <c r="I89" s="91">
        <v>2000</v>
      </c>
      <c r="J89" s="90">
        <v>1</v>
      </c>
    </row>
    <row r="90" spans="1:10">
      <c r="A90" s="33">
        <v>88</v>
      </c>
      <c r="B90" s="81" t="s">
        <v>593</v>
      </c>
      <c r="C90" s="81" t="s">
        <v>576</v>
      </c>
      <c r="D90" s="91">
        <v>110</v>
      </c>
      <c r="E90" s="119"/>
      <c r="F90" s="91"/>
      <c r="G90" s="138" t="s">
        <v>2765</v>
      </c>
      <c r="H90" s="138"/>
      <c r="I90" s="91">
        <v>2010</v>
      </c>
      <c r="J90" s="90">
        <v>1</v>
      </c>
    </row>
    <row r="91" spans="1:10">
      <c r="A91" s="33">
        <v>89</v>
      </c>
      <c r="B91" s="81" t="s">
        <v>594</v>
      </c>
      <c r="C91" s="81" t="s">
        <v>564</v>
      </c>
      <c r="D91" s="91">
        <v>233</v>
      </c>
      <c r="E91" s="119"/>
      <c r="F91" s="91"/>
      <c r="G91" s="138"/>
      <c r="H91" s="138"/>
      <c r="I91" s="91">
        <v>2007</v>
      </c>
      <c r="J91" s="90">
        <v>1</v>
      </c>
    </row>
    <row r="92" spans="1:10">
      <c r="A92" s="33">
        <v>90</v>
      </c>
      <c r="B92" s="81" t="s">
        <v>595</v>
      </c>
      <c r="C92" s="81" t="s">
        <v>596</v>
      </c>
      <c r="D92" s="91">
        <v>233</v>
      </c>
      <c r="E92" s="119"/>
      <c r="F92" s="91"/>
      <c r="G92" s="138" t="s">
        <v>2763</v>
      </c>
      <c r="H92" s="138" t="s">
        <v>2981</v>
      </c>
      <c r="I92" s="91">
        <v>2005</v>
      </c>
      <c r="J92" s="90">
        <v>2</v>
      </c>
    </row>
    <row r="93" spans="1:10">
      <c r="A93" s="33">
        <v>91</v>
      </c>
      <c r="B93" s="81" t="s">
        <v>597</v>
      </c>
      <c r="C93" s="81" t="s">
        <v>564</v>
      </c>
      <c r="D93" s="91">
        <v>231</v>
      </c>
      <c r="E93" s="119"/>
      <c r="F93" s="91"/>
      <c r="G93" s="138" t="s">
        <v>2765</v>
      </c>
      <c r="H93" s="142" t="s">
        <v>2984</v>
      </c>
      <c r="I93" s="91">
        <v>2007</v>
      </c>
      <c r="J93" s="90">
        <v>1</v>
      </c>
    </row>
    <row r="94" spans="1:10">
      <c r="A94" s="33">
        <v>92</v>
      </c>
      <c r="B94" s="81" t="s">
        <v>598</v>
      </c>
      <c r="C94" s="81" t="s">
        <v>599</v>
      </c>
      <c r="D94" s="91">
        <v>191</v>
      </c>
      <c r="E94" s="119"/>
      <c r="F94" s="91"/>
      <c r="G94" s="138" t="s">
        <v>2763</v>
      </c>
      <c r="H94" s="138" t="s">
        <v>2981</v>
      </c>
      <c r="I94" s="91">
        <v>1997</v>
      </c>
      <c r="J94" s="90">
        <v>1</v>
      </c>
    </row>
    <row r="95" spans="1:10" ht="18.75" customHeight="1">
      <c r="A95" s="33">
        <v>93</v>
      </c>
      <c r="B95" s="82" t="s">
        <v>600</v>
      </c>
      <c r="C95" s="82" t="s">
        <v>3694</v>
      </c>
      <c r="D95" s="120">
        <v>352</v>
      </c>
      <c r="E95" s="119"/>
      <c r="F95" s="120"/>
      <c r="G95" s="176" t="s">
        <v>3692</v>
      </c>
      <c r="H95" s="176" t="s">
        <v>3691</v>
      </c>
      <c r="I95" s="28">
        <v>2011</v>
      </c>
      <c r="J95" s="33">
        <v>1</v>
      </c>
    </row>
    <row r="96" spans="1:10">
      <c r="A96" s="33">
        <v>94</v>
      </c>
      <c r="B96" s="81" t="s">
        <v>601</v>
      </c>
      <c r="C96" s="117" t="s">
        <v>602</v>
      </c>
      <c r="D96" s="91"/>
      <c r="E96" s="119"/>
      <c r="F96" s="91"/>
      <c r="G96" s="139"/>
      <c r="H96" s="139"/>
      <c r="I96" s="28">
        <v>2011</v>
      </c>
      <c r="J96" s="33">
        <v>4</v>
      </c>
    </row>
    <row r="97" spans="1:10">
      <c r="A97" s="33">
        <v>95</v>
      </c>
      <c r="B97" s="81" t="s">
        <v>603</v>
      </c>
      <c r="C97" s="81" t="s">
        <v>604</v>
      </c>
      <c r="D97" s="91">
        <v>328</v>
      </c>
      <c r="E97" s="119"/>
      <c r="F97" s="91"/>
      <c r="G97" s="138" t="s">
        <v>2896</v>
      </c>
      <c r="H97" s="138" t="s">
        <v>2983</v>
      </c>
      <c r="I97" s="28">
        <v>1985</v>
      </c>
      <c r="J97" s="33">
        <v>1</v>
      </c>
    </row>
    <row r="98" spans="1:10">
      <c r="A98" s="33">
        <v>96</v>
      </c>
      <c r="B98" s="81" t="s">
        <v>605</v>
      </c>
      <c r="C98" s="81" t="s">
        <v>606</v>
      </c>
      <c r="D98" s="17"/>
      <c r="E98" s="119"/>
      <c r="F98" s="91"/>
      <c r="G98" s="138"/>
      <c r="H98" s="138"/>
      <c r="I98" s="28">
        <v>2001</v>
      </c>
      <c r="J98" s="33">
        <v>3</v>
      </c>
    </row>
    <row r="99" spans="1:10">
      <c r="A99" s="33">
        <v>97</v>
      </c>
      <c r="B99" s="81" t="s">
        <v>605</v>
      </c>
      <c r="C99" s="81" t="s">
        <v>606</v>
      </c>
      <c r="D99" s="17"/>
      <c r="E99" s="119"/>
      <c r="F99" s="91"/>
      <c r="G99" s="138"/>
      <c r="H99" s="138"/>
      <c r="I99" s="28">
        <v>2003</v>
      </c>
      <c r="J99" s="33">
        <v>1</v>
      </c>
    </row>
    <row r="100" spans="1:10">
      <c r="A100" s="33">
        <v>98</v>
      </c>
      <c r="B100" s="81" t="s">
        <v>605</v>
      </c>
      <c r="C100" s="81" t="s">
        <v>606</v>
      </c>
      <c r="D100" s="17"/>
      <c r="E100" s="119"/>
      <c r="F100" s="91"/>
      <c r="G100" s="138"/>
      <c r="H100" s="138"/>
      <c r="I100" s="28">
        <v>2004</v>
      </c>
      <c r="J100" s="33">
        <v>3</v>
      </c>
    </row>
    <row r="101" spans="1:10">
      <c r="A101" s="33">
        <v>99</v>
      </c>
      <c r="B101" s="81" t="s">
        <v>605</v>
      </c>
      <c r="C101" s="81" t="s">
        <v>606</v>
      </c>
      <c r="D101" s="17"/>
      <c r="E101" s="119"/>
      <c r="F101" s="91"/>
      <c r="G101" s="138"/>
      <c r="H101" s="138"/>
      <c r="I101" s="28">
        <v>2006</v>
      </c>
      <c r="J101" s="33">
        <v>2</v>
      </c>
    </row>
    <row r="102" spans="1:10">
      <c r="A102" s="33">
        <v>100</v>
      </c>
      <c r="B102" s="81" t="s">
        <v>607</v>
      </c>
      <c r="C102" s="81" t="s">
        <v>608</v>
      </c>
      <c r="D102" s="91">
        <v>118</v>
      </c>
      <c r="E102" s="119">
        <v>2</v>
      </c>
      <c r="F102" s="91"/>
      <c r="G102" s="138" t="s">
        <v>2763</v>
      </c>
      <c r="H102" s="138" t="s">
        <v>2967</v>
      </c>
      <c r="I102" s="28">
        <v>2003</v>
      </c>
      <c r="J102" s="33">
        <v>4</v>
      </c>
    </row>
    <row r="103" spans="1:10">
      <c r="A103" s="33">
        <v>101</v>
      </c>
      <c r="B103" s="81" t="s">
        <v>1641</v>
      </c>
      <c r="C103" s="117" t="s">
        <v>476</v>
      </c>
      <c r="D103" s="91">
        <v>420</v>
      </c>
      <c r="E103" s="119"/>
      <c r="F103" s="91"/>
      <c r="G103" s="139" t="s">
        <v>2896</v>
      </c>
      <c r="H103" s="139" t="s">
        <v>2970</v>
      </c>
      <c r="I103" s="28">
        <v>1991</v>
      </c>
      <c r="J103" s="33">
        <v>1</v>
      </c>
    </row>
    <row r="104" spans="1:10">
      <c r="A104" s="33">
        <v>102</v>
      </c>
      <c r="B104" s="81" t="s">
        <v>1642</v>
      </c>
      <c r="C104" s="81" t="s">
        <v>1643</v>
      </c>
      <c r="D104" s="91">
        <v>535</v>
      </c>
      <c r="E104" s="119"/>
      <c r="F104" s="91"/>
      <c r="G104" s="138" t="s">
        <v>2896</v>
      </c>
      <c r="H104" s="138" t="s">
        <v>2970</v>
      </c>
      <c r="I104" s="28">
        <v>1986</v>
      </c>
      <c r="J104" s="33">
        <v>1</v>
      </c>
    </row>
    <row r="105" spans="1:10">
      <c r="A105" s="33">
        <v>103</v>
      </c>
      <c r="B105" s="81" t="s">
        <v>609</v>
      </c>
      <c r="C105" s="81" t="s">
        <v>174</v>
      </c>
      <c r="D105" s="91"/>
      <c r="E105" s="119"/>
      <c r="F105" s="91"/>
      <c r="G105" s="138"/>
      <c r="H105" s="138"/>
      <c r="I105" s="28">
        <v>1991</v>
      </c>
      <c r="J105" s="33">
        <v>1</v>
      </c>
    </row>
    <row r="106" spans="1:10">
      <c r="A106" s="33">
        <v>104</v>
      </c>
      <c r="B106" s="81" t="s">
        <v>3675</v>
      </c>
      <c r="C106" s="81" t="s">
        <v>3676</v>
      </c>
      <c r="D106" s="91">
        <v>62</v>
      </c>
      <c r="E106" s="119"/>
      <c r="F106" s="91"/>
      <c r="G106" s="138" t="s">
        <v>2763</v>
      </c>
      <c r="H106" s="138" t="s">
        <v>3677</v>
      </c>
      <c r="I106" s="28">
        <v>2006</v>
      </c>
      <c r="J106" s="33">
        <v>3</v>
      </c>
    </row>
    <row r="107" spans="1:10">
      <c r="A107" s="33">
        <v>105</v>
      </c>
      <c r="B107" s="81" t="s">
        <v>1644</v>
      </c>
      <c r="C107" s="81" t="s">
        <v>1645</v>
      </c>
      <c r="D107" s="91">
        <v>447</v>
      </c>
      <c r="E107" s="119"/>
      <c r="F107" s="91"/>
      <c r="G107" s="138" t="s">
        <v>2896</v>
      </c>
      <c r="H107" s="138" t="s">
        <v>2970</v>
      </c>
      <c r="I107" s="28">
        <v>1982</v>
      </c>
      <c r="J107" s="33">
        <v>1</v>
      </c>
    </row>
    <row r="108" spans="1:10">
      <c r="A108" s="33">
        <v>106</v>
      </c>
      <c r="B108" s="81" t="s">
        <v>612</v>
      </c>
      <c r="C108" s="81" t="s">
        <v>611</v>
      </c>
      <c r="D108" s="91"/>
      <c r="E108" s="119"/>
      <c r="F108" s="91"/>
      <c r="G108" s="138"/>
      <c r="H108" s="138"/>
      <c r="I108" s="28">
        <v>2004</v>
      </c>
      <c r="J108" s="33">
        <v>1</v>
      </c>
    </row>
    <row r="109" spans="1:10" ht="27.75" customHeight="1">
      <c r="A109" s="33">
        <v>107</v>
      </c>
      <c r="B109" s="82" t="s">
        <v>613</v>
      </c>
      <c r="C109" s="81" t="s">
        <v>614</v>
      </c>
      <c r="D109" s="91">
        <v>100</v>
      </c>
      <c r="E109" s="119"/>
      <c r="F109" s="91"/>
      <c r="G109" s="138"/>
      <c r="H109" s="138"/>
      <c r="I109" s="28">
        <v>2008</v>
      </c>
      <c r="J109" s="33">
        <v>1</v>
      </c>
    </row>
    <row r="110" spans="1:10">
      <c r="A110" s="33">
        <v>108</v>
      </c>
      <c r="B110" s="81" t="s">
        <v>615</v>
      </c>
      <c r="C110" s="81" t="s">
        <v>174</v>
      </c>
      <c r="D110" s="91">
        <v>180</v>
      </c>
      <c r="E110" s="119"/>
      <c r="F110" s="91"/>
      <c r="G110" s="138" t="s">
        <v>2896</v>
      </c>
      <c r="H110" s="138" t="s">
        <v>2982</v>
      </c>
      <c r="I110" s="28">
        <v>1980</v>
      </c>
      <c r="J110" s="33">
        <v>1</v>
      </c>
    </row>
    <row r="111" spans="1:10">
      <c r="A111" s="33">
        <v>109</v>
      </c>
      <c r="B111" s="81" t="s">
        <v>615</v>
      </c>
      <c r="C111" s="81" t="s">
        <v>174</v>
      </c>
      <c r="D111" s="91">
        <v>180</v>
      </c>
      <c r="E111" s="119"/>
      <c r="F111" s="91"/>
      <c r="G111" s="138" t="s">
        <v>2896</v>
      </c>
      <c r="H111" s="138" t="s">
        <v>2982</v>
      </c>
      <c r="I111" s="28">
        <v>2009</v>
      </c>
      <c r="J111" s="33">
        <v>2</v>
      </c>
    </row>
    <row r="112" spans="1:10">
      <c r="A112" s="33">
        <v>110</v>
      </c>
      <c r="B112" s="81" t="s">
        <v>616</v>
      </c>
      <c r="C112" s="81" t="s">
        <v>617</v>
      </c>
      <c r="D112" s="91">
        <v>287</v>
      </c>
      <c r="E112" s="119">
        <v>2</v>
      </c>
      <c r="F112" s="91"/>
      <c r="G112" s="138" t="s">
        <v>2763</v>
      </c>
      <c r="H112" s="138" t="s">
        <v>3688</v>
      </c>
      <c r="I112" s="28">
        <v>2004</v>
      </c>
      <c r="J112" s="33">
        <v>1</v>
      </c>
    </row>
    <row r="113" spans="1:11" ht="30">
      <c r="A113" s="33">
        <v>111</v>
      </c>
      <c r="B113" s="81" t="s">
        <v>618</v>
      </c>
      <c r="C113" s="116" t="s">
        <v>174</v>
      </c>
      <c r="D113" s="119">
        <v>40</v>
      </c>
      <c r="E113" s="119"/>
      <c r="F113" s="119"/>
      <c r="G113" s="138"/>
      <c r="H113" s="138"/>
      <c r="I113" s="28" t="s">
        <v>1713</v>
      </c>
      <c r="J113" s="33">
        <v>2</v>
      </c>
    </row>
    <row r="114" spans="1:11">
      <c r="A114" s="33">
        <v>112</v>
      </c>
      <c r="B114" s="81" t="s">
        <v>3682</v>
      </c>
      <c r="C114" s="116" t="s">
        <v>3683</v>
      </c>
      <c r="D114" s="119">
        <v>362</v>
      </c>
      <c r="E114" s="119">
        <v>1</v>
      </c>
      <c r="F114" s="119"/>
      <c r="G114" s="138" t="s">
        <v>2763</v>
      </c>
      <c r="H114" s="138"/>
      <c r="I114" s="28">
        <v>2002</v>
      </c>
      <c r="J114" s="33">
        <v>1</v>
      </c>
    </row>
    <row r="115" spans="1:11">
      <c r="A115" s="33">
        <v>113</v>
      </c>
      <c r="B115" s="81" t="s">
        <v>3684</v>
      </c>
      <c r="C115" s="116" t="s">
        <v>608</v>
      </c>
      <c r="D115" s="119">
        <v>136</v>
      </c>
      <c r="E115" s="119">
        <v>2</v>
      </c>
      <c r="F115" s="119"/>
      <c r="G115" s="138" t="s">
        <v>2763</v>
      </c>
      <c r="H115" s="138" t="s">
        <v>2967</v>
      </c>
      <c r="I115" s="28">
        <v>2004</v>
      </c>
      <c r="J115" s="33">
        <v>2</v>
      </c>
    </row>
    <row r="116" spans="1:11">
      <c r="A116" s="33">
        <v>114</v>
      </c>
      <c r="B116" s="81" t="s">
        <v>3685</v>
      </c>
      <c r="C116" s="116" t="s">
        <v>3686</v>
      </c>
      <c r="D116" s="119">
        <v>126</v>
      </c>
      <c r="E116" s="119">
        <v>4</v>
      </c>
      <c r="F116" s="119"/>
      <c r="G116" s="138" t="s">
        <v>2851</v>
      </c>
      <c r="H116" s="138" t="s">
        <v>3687</v>
      </c>
      <c r="I116" s="28">
        <v>1997</v>
      </c>
      <c r="J116" s="33">
        <v>1</v>
      </c>
    </row>
    <row r="117" spans="1:11" ht="24.75">
      <c r="A117" s="33">
        <v>115</v>
      </c>
      <c r="B117" s="82" t="s">
        <v>3693</v>
      </c>
      <c r="C117" s="82" t="s">
        <v>3694</v>
      </c>
      <c r="D117" s="119">
        <v>8</v>
      </c>
      <c r="E117" s="119">
        <v>1</v>
      </c>
      <c r="F117" s="119"/>
      <c r="G117" s="176" t="s">
        <v>3692</v>
      </c>
      <c r="H117" s="176" t="s">
        <v>3695</v>
      </c>
      <c r="I117" s="28">
        <v>2012</v>
      </c>
      <c r="J117" s="33">
        <v>1</v>
      </c>
    </row>
    <row r="118" spans="1:11" ht="23.25" customHeight="1">
      <c r="A118" s="33">
        <v>116</v>
      </c>
      <c r="B118" s="82" t="s">
        <v>3697</v>
      </c>
      <c r="C118" s="82" t="s">
        <v>3696</v>
      </c>
      <c r="D118" s="119">
        <v>151</v>
      </c>
      <c r="E118" s="119">
        <v>1</v>
      </c>
      <c r="F118" s="119"/>
      <c r="G118" s="176" t="s">
        <v>3698</v>
      </c>
      <c r="H118" s="176" t="s">
        <v>3699</v>
      </c>
      <c r="I118" s="28">
        <v>2011</v>
      </c>
      <c r="J118" s="33">
        <v>2</v>
      </c>
    </row>
    <row r="119" spans="1:11" ht="24.75">
      <c r="A119" s="33">
        <v>117</v>
      </c>
      <c r="B119" s="82" t="s">
        <v>3700</v>
      </c>
      <c r="C119" s="116" t="s">
        <v>3701</v>
      </c>
      <c r="D119" s="119">
        <v>217</v>
      </c>
      <c r="E119" s="119">
        <v>1</v>
      </c>
      <c r="F119" s="119"/>
      <c r="G119" s="138" t="s">
        <v>2767</v>
      </c>
      <c r="H119" s="138"/>
      <c r="I119" s="28">
        <v>2001</v>
      </c>
      <c r="J119" s="33">
        <v>1</v>
      </c>
    </row>
    <row r="120" spans="1:11" ht="24.75">
      <c r="A120" s="33">
        <v>118</v>
      </c>
      <c r="B120" s="82" t="s">
        <v>3702</v>
      </c>
      <c r="C120" s="116" t="s">
        <v>614</v>
      </c>
      <c r="D120" s="119">
        <v>127</v>
      </c>
      <c r="E120" s="119">
        <v>1</v>
      </c>
      <c r="F120" s="119"/>
      <c r="G120" s="138" t="s">
        <v>2767</v>
      </c>
      <c r="H120" s="176" t="s">
        <v>3112</v>
      </c>
      <c r="I120" s="28">
        <v>2015</v>
      </c>
      <c r="J120" s="33">
        <v>7</v>
      </c>
    </row>
    <row r="121" spans="1:11" ht="22.5" customHeight="1" thickBot="1">
      <c r="A121" s="249" t="s">
        <v>1634</v>
      </c>
      <c r="B121" s="250"/>
      <c r="C121" s="250"/>
      <c r="D121" s="250"/>
      <c r="E121" s="250"/>
      <c r="F121" s="250"/>
      <c r="G121" s="250"/>
      <c r="H121" s="250"/>
      <c r="I121" s="251"/>
      <c r="J121" s="118">
        <f>SUM(J3:J120)</f>
        <v>213</v>
      </c>
    </row>
    <row r="122" spans="1:11" ht="14.25" customHeight="1"/>
    <row r="123" spans="1:11" ht="28.5" customHeight="1"/>
    <row r="124" spans="1:11" ht="24" customHeight="1"/>
    <row r="125" spans="1:11" ht="21" customHeight="1">
      <c r="K125" s="37"/>
    </row>
    <row r="126" spans="1:11" ht="19.5" customHeight="1"/>
    <row r="127" spans="1:11" ht="18.75" customHeight="1"/>
    <row r="128" spans="1:11" ht="21" customHeight="1"/>
    <row r="129" spans="1:10" ht="19.5" customHeight="1"/>
    <row r="130" spans="1:10" ht="17.25" customHeight="1"/>
    <row r="131" spans="1:10" ht="18" customHeight="1"/>
    <row r="132" spans="1:10" ht="18.75" customHeight="1"/>
    <row r="133" spans="1:10" ht="18" customHeight="1"/>
    <row r="134" spans="1:10" ht="18" customHeight="1"/>
    <row r="135" spans="1:10" ht="16.5" customHeight="1"/>
    <row r="136" spans="1:10" ht="17.25" customHeight="1"/>
    <row r="137" spans="1:10" ht="18.75" customHeight="1"/>
    <row r="138" spans="1:10" ht="18.75" customHeight="1"/>
    <row r="139" spans="1:10" ht="18.75" customHeight="1"/>
    <row r="140" spans="1:10" ht="18.75" customHeight="1"/>
    <row r="141" spans="1:10" ht="50.25" customHeight="1">
      <c r="A141" s="252" t="s">
        <v>2475</v>
      </c>
      <c r="B141" s="252"/>
      <c r="C141" s="252"/>
      <c r="D141" s="252"/>
      <c r="E141" s="252"/>
      <c r="F141" s="252"/>
      <c r="G141" s="252"/>
      <c r="H141" s="252"/>
      <c r="I141" s="252"/>
      <c r="J141" s="252"/>
    </row>
    <row r="142" spans="1:10" ht="24.75" customHeight="1">
      <c r="A142" s="46" t="s">
        <v>1</v>
      </c>
      <c r="B142" s="61" t="s">
        <v>3</v>
      </c>
      <c r="C142" s="61" t="s">
        <v>2</v>
      </c>
      <c r="D142" s="62" t="s">
        <v>2737</v>
      </c>
      <c r="E142" s="62" t="s">
        <v>2738</v>
      </c>
      <c r="F142" s="62" t="s">
        <v>2739</v>
      </c>
      <c r="G142" s="62" t="s">
        <v>2740</v>
      </c>
      <c r="H142" s="62" t="s">
        <v>2741</v>
      </c>
      <c r="I142" s="47" t="s">
        <v>4</v>
      </c>
      <c r="J142" s="47" t="s">
        <v>5</v>
      </c>
    </row>
    <row r="143" spans="1:10">
      <c r="A143" s="29">
        <v>1</v>
      </c>
      <c r="B143" s="48" t="s">
        <v>1626</v>
      </c>
      <c r="C143" s="48" t="s">
        <v>1627</v>
      </c>
      <c r="D143" s="41">
        <v>750</v>
      </c>
      <c r="E143" s="41">
        <v>5</v>
      </c>
      <c r="F143" s="41"/>
      <c r="G143" s="48" t="s">
        <v>3002</v>
      </c>
      <c r="H143" s="48" t="s">
        <v>1627</v>
      </c>
      <c r="I143" s="41">
        <v>2001</v>
      </c>
      <c r="J143" s="41">
        <v>1</v>
      </c>
    </row>
    <row r="144" spans="1:10">
      <c r="A144" s="29">
        <v>2</v>
      </c>
      <c r="B144" s="48" t="s">
        <v>1626</v>
      </c>
      <c r="C144" s="48" t="s">
        <v>1627</v>
      </c>
      <c r="D144" s="41">
        <v>750</v>
      </c>
      <c r="E144" s="41">
        <v>5</v>
      </c>
      <c r="F144" s="41"/>
      <c r="G144" s="48" t="s">
        <v>3002</v>
      </c>
      <c r="H144" s="48" t="s">
        <v>1627</v>
      </c>
      <c r="I144" s="41">
        <v>2002</v>
      </c>
      <c r="J144" s="41">
        <v>8</v>
      </c>
    </row>
    <row r="145" spans="1:10">
      <c r="A145" s="29">
        <v>3</v>
      </c>
      <c r="B145" s="48" t="s">
        <v>2340</v>
      </c>
      <c r="C145" s="48" t="s">
        <v>2341</v>
      </c>
      <c r="D145" s="41">
        <v>342</v>
      </c>
      <c r="E145" s="41">
        <v>1</v>
      </c>
      <c r="F145" s="41"/>
      <c r="G145" s="48" t="s">
        <v>3103</v>
      </c>
      <c r="H145" s="48" t="s">
        <v>3022</v>
      </c>
      <c r="I145" s="41">
        <v>2003</v>
      </c>
      <c r="J145" s="41">
        <v>3</v>
      </c>
    </row>
    <row r="146" spans="1:10">
      <c r="A146" s="29">
        <v>4</v>
      </c>
      <c r="B146" s="48" t="s">
        <v>2342</v>
      </c>
      <c r="C146" s="48" t="s">
        <v>174</v>
      </c>
      <c r="D146" s="41">
        <v>265</v>
      </c>
      <c r="E146" s="41">
        <v>5</v>
      </c>
      <c r="F146" s="41"/>
      <c r="G146" s="48" t="s">
        <v>3023</v>
      </c>
      <c r="H146" s="48" t="s">
        <v>3024</v>
      </c>
      <c r="I146" s="41">
        <v>2005</v>
      </c>
      <c r="J146" s="41">
        <v>2</v>
      </c>
    </row>
    <row r="147" spans="1:10">
      <c r="A147" s="29">
        <v>5</v>
      </c>
      <c r="B147" s="48" t="s">
        <v>2343</v>
      </c>
      <c r="C147" s="48" t="s">
        <v>2344</v>
      </c>
      <c r="D147" s="41">
        <v>294</v>
      </c>
      <c r="E147" s="41">
        <v>2</v>
      </c>
      <c r="F147" s="41"/>
      <c r="G147" s="48" t="s">
        <v>3001</v>
      </c>
      <c r="H147" s="48" t="s">
        <v>3025</v>
      </c>
      <c r="I147" s="41">
        <v>1999</v>
      </c>
      <c r="J147" s="41">
        <v>1</v>
      </c>
    </row>
    <row r="148" spans="1:10">
      <c r="A148" s="29">
        <v>6</v>
      </c>
      <c r="B148" s="48" t="s">
        <v>1628</v>
      </c>
      <c r="C148" s="48" t="s">
        <v>2345</v>
      </c>
      <c r="D148" s="41" t="s">
        <v>3026</v>
      </c>
      <c r="E148" s="41">
        <v>1</v>
      </c>
      <c r="F148" s="41"/>
      <c r="G148" s="48" t="s">
        <v>3002</v>
      </c>
      <c r="H148" s="94" t="s">
        <v>3042</v>
      </c>
      <c r="I148" s="41">
        <v>2008</v>
      </c>
      <c r="J148" s="41">
        <v>4</v>
      </c>
    </row>
    <row r="149" spans="1:10">
      <c r="A149" s="29">
        <v>7</v>
      </c>
      <c r="B149" s="48" t="s">
        <v>1629</v>
      </c>
      <c r="C149" s="48" t="s">
        <v>2346</v>
      </c>
      <c r="D149" s="41">
        <v>476</v>
      </c>
      <c r="E149" s="41">
        <v>3</v>
      </c>
      <c r="F149" s="41"/>
      <c r="G149" s="48" t="s">
        <v>3002</v>
      </c>
      <c r="H149" s="94" t="s">
        <v>3042</v>
      </c>
      <c r="I149" s="41">
        <v>2005</v>
      </c>
      <c r="J149" s="41">
        <v>2</v>
      </c>
    </row>
    <row r="150" spans="1:10">
      <c r="A150" s="29">
        <v>8</v>
      </c>
      <c r="B150" s="48" t="s">
        <v>2347</v>
      </c>
      <c r="C150" s="48" t="s">
        <v>2481</v>
      </c>
      <c r="D150" s="41">
        <v>510</v>
      </c>
      <c r="E150" s="41">
        <v>4</v>
      </c>
      <c r="F150" s="41"/>
      <c r="G150" s="48" t="s">
        <v>3002</v>
      </c>
      <c r="H150" s="94" t="s">
        <v>3042</v>
      </c>
      <c r="I150" s="41">
        <v>2006</v>
      </c>
      <c r="J150" s="41">
        <v>1</v>
      </c>
    </row>
    <row r="151" spans="1:10">
      <c r="A151" s="29">
        <v>9</v>
      </c>
      <c r="B151" s="48" t="s">
        <v>2348</v>
      </c>
      <c r="C151" s="48" t="s">
        <v>2349</v>
      </c>
      <c r="D151" s="41">
        <v>168</v>
      </c>
      <c r="E151" s="41">
        <v>1</v>
      </c>
      <c r="F151" s="41"/>
      <c r="G151" s="48" t="s">
        <v>3028</v>
      </c>
      <c r="H151" s="48" t="s">
        <v>3029</v>
      </c>
      <c r="I151" s="41">
        <v>2006</v>
      </c>
      <c r="J151" s="41">
        <v>1</v>
      </c>
    </row>
    <row r="152" spans="1:10">
      <c r="A152" s="29">
        <v>10</v>
      </c>
      <c r="B152" s="48" t="s">
        <v>2350</v>
      </c>
      <c r="C152" s="48" t="s">
        <v>174</v>
      </c>
      <c r="D152" s="41">
        <v>24</v>
      </c>
      <c r="E152" s="41">
        <v>1</v>
      </c>
      <c r="F152" s="41"/>
      <c r="G152" s="48" t="s">
        <v>3030</v>
      </c>
      <c r="H152" s="48" t="s">
        <v>3031</v>
      </c>
      <c r="I152" s="41">
        <v>1994</v>
      </c>
      <c r="J152" s="41">
        <v>2</v>
      </c>
    </row>
    <row r="153" spans="1:10">
      <c r="A153" s="29">
        <v>11</v>
      </c>
      <c r="B153" s="48" t="s">
        <v>1630</v>
      </c>
      <c r="C153" s="48" t="s">
        <v>174</v>
      </c>
      <c r="D153" s="41">
        <v>256</v>
      </c>
      <c r="E153" s="41">
        <v>2</v>
      </c>
      <c r="F153" s="41"/>
      <c r="G153" s="48" t="s">
        <v>3032</v>
      </c>
      <c r="H153" s="48" t="s">
        <v>3033</v>
      </c>
      <c r="I153" s="41">
        <v>1988</v>
      </c>
      <c r="J153" s="41">
        <v>1</v>
      </c>
    </row>
    <row r="154" spans="1:10">
      <c r="A154" s="29">
        <v>12</v>
      </c>
      <c r="B154" s="48" t="s">
        <v>1631</v>
      </c>
      <c r="C154" s="48" t="s">
        <v>2482</v>
      </c>
      <c r="D154" s="41">
        <v>20</v>
      </c>
      <c r="E154" s="41">
        <v>8</v>
      </c>
      <c r="F154" s="41"/>
      <c r="G154" s="48" t="s">
        <v>3002</v>
      </c>
      <c r="H154" s="94" t="s">
        <v>3042</v>
      </c>
      <c r="I154" s="41">
        <v>2004</v>
      </c>
      <c r="J154" s="41">
        <v>1</v>
      </c>
    </row>
    <row r="155" spans="1:10">
      <c r="A155" s="29">
        <v>13</v>
      </c>
      <c r="B155" s="48" t="s">
        <v>1632</v>
      </c>
      <c r="C155" s="48" t="s">
        <v>2483</v>
      </c>
      <c r="D155" s="41" t="s">
        <v>3034</v>
      </c>
      <c r="E155" s="41">
        <v>7</v>
      </c>
      <c r="F155" s="41"/>
      <c r="G155" s="48" t="s">
        <v>3002</v>
      </c>
      <c r="H155" s="48" t="s">
        <v>3035</v>
      </c>
      <c r="I155" s="41">
        <v>2007</v>
      </c>
      <c r="J155" s="41">
        <v>2</v>
      </c>
    </row>
    <row r="156" spans="1:10">
      <c r="A156" s="29">
        <v>14</v>
      </c>
      <c r="B156" s="48" t="s">
        <v>2351</v>
      </c>
      <c r="C156" s="48" t="s">
        <v>2702</v>
      </c>
      <c r="D156" s="41">
        <v>2963</v>
      </c>
      <c r="E156" s="41">
        <v>7</v>
      </c>
      <c r="F156" s="41"/>
      <c r="G156" s="48" t="s">
        <v>3001</v>
      </c>
      <c r="H156" s="48" t="s">
        <v>3036</v>
      </c>
      <c r="I156" s="41">
        <v>2000</v>
      </c>
      <c r="J156" s="41">
        <v>1</v>
      </c>
    </row>
    <row r="157" spans="1:10">
      <c r="A157" s="29">
        <v>15</v>
      </c>
      <c r="B157" s="48" t="s">
        <v>2352</v>
      </c>
      <c r="C157" s="48" t="s">
        <v>2484</v>
      </c>
      <c r="D157" s="41">
        <v>137</v>
      </c>
      <c r="E157" s="41">
        <v>1</v>
      </c>
      <c r="F157" s="41"/>
      <c r="G157" s="48" t="s">
        <v>3002</v>
      </c>
      <c r="H157" s="48" t="s">
        <v>3037</v>
      </c>
      <c r="I157" s="41">
        <v>2008</v>
      </c>
      <c r="J157" s="41">
        <v>1</v>
      </c>
    </row>
    <row r="158" spans="1:10">
      <c r="A158" s="29">
        <v>16</v>
      </c>
      <c r="B158" s="48" t="s">
        <v>2353</v>
      </c>
      <c r="C158" s="49" t="s">
        <v>2476</v>
      </c>
      <c r="D158" s="41">
        <v>222</v>
      </c>
      <c r="E158" s="41">
        <v>1</v>
      </c>
      <c r="F158" s="41"/>
      <c r="G158" s="49" t="s">
        <v>2829</v>
      </c>
      <c r="H158" s="49"/>
      <c r="I158" s="41">
        <v>2000</v>
      </c>
      <c r="J158" s="41">
        <v>2</v>
      </c>
    </row>
    <row r="159" spans="1:10">
      <c r="A159" s="29">
        <v>17</v>
      </c>
      <c r="B159" s="48" t="s">
        <v>2354</v>
      </c>
      <c r="C159" s="48" t="s">
        <v>1633</v>
      </c>
      <c r="D159" s="41">
        <v>770</v>
      </c>
      <c r="E159" s="41">
        <v>7</v>
      </c>
      <c r="F159" s="41"/>
      <c r="G159" s="48" t="s">
        <v>3038</v>
      </c>
      <c r="H159" s="48" t="s">
        <v>2762</v>
      </c>
      <c r="I159" s="41">
        <v>2002</v>
      </c>
      <c r="J159" s="41">
        <v>1</v>
      </c>
    </row>
    <row r="160" spans="1:10">
      <c r="A160" s="29">
        <v>18</v>
      </c>
      <c r="B160" s="48" t="s">
        <v>2355</v>
      </c>
      <c r="C160" s="48" t="s">
        <v>2356</v>
      </c>
      <c r="D160" s="41">
        <v>282</v>
      </c>
      <c r="E160" s="41">
        <v>1</v>
      </c>
      <c r="F160" s="41"/>
      <c r="G160" s="48" t="s">
        <v>3002</v>
      </c>
      <c r="H160" s="48" t="s">
        <v>3039</v>
      </c>
      <c r="I160" s="41">
        <v>2002</v>
      </c>
      <c r="J160" s="41">
        <v>1</v>
      </c>
    </row>
    <row r="161" spans="1:10">
      <c r="A161" s="29">
        <v>19</v>
      </c>
      <c r="B161" s="48" t="s">
        <v>2357</v>
      </c>
      <c r="C161" s="48" t="s">
        <v>174</v>
      </c>
      <c r="D161" s="41">
        <v>262</v>
      </c>
      <c r="E161" s="41">
        <v>1</v>
      </c>
      <c r="F161" s="41"/>
      <c r="G161" s="48" t="s">
        <v>3103</v>
      </c>
      <c r="H161" s="48" t="s">
        <v>3040</v>
      </c>
      <c r="I161" s="41">
        <v>1991</v>
      </c>
      <c r="J161" s="41">
        <v>1</v>
      </c>
    </row>
    <row r="162" spans="1:10" ht="21">
      <c r="A162" s="253" t="s">
        <v>1634</v>
      </c>
      <c r="B162" s="254"/>
      <c r="C162" s="254"/>
      <c r="D162" s="254"/>
      <c r="E162" s="254"/>
      <c r="F162" s="254"/>
      <c r="G162" s="254"/>
      <c r="H162" s="254"/>
      <c r="I162" s="255"/>
      <c r="J162" s="46">
        <f>SUM(J143:J161)</f>
        <v>36</v>
      </c>
    </row>
    <row r="166" spans="1:10" ht="41.25" customHeight="1">
      <c r="A166" s="256" t="s">
        <v>2477</v>
      </c>
      <c r="B166" s="257"/>
      <c r="C166" s="257"/>
      <c r="D166" s="257"/>
      <c r="E166" s="257"/>
      <c r="F166" s="257"/>
      <c r="G166" s="257"/>
      <c r="H166" s="257"/>
      <c r="I166" s="257"/>
      <c r="J166" s="258"/>
    </row>
    <row r="167" spans="1:10" ht="26.25" customHeight="1">
      <c r="A167" s="46" t="s">
        <v>1</v>
      </c>
      <c r="B167" s="65" t="s">
        <v>3</v>
      </c>
      <c r="C167" s="65" t="s">
        <v>2</v>
      </c>
      <c r="D167" s="66" t="s">
        <v>2737</v>
      </c>
      <c r="E167" s="66" t="s">
        <v>2738</v>
      </c>
      <c r="F167" s="66" t="s">
        <v>2739</v>
      </c>
      <c r="G167" s="66" t="s">
        <v>2740</v>
      </c>
      <c r="H167" s="66" t="s">
        <v>2741</v>
      </c>
      <c r="I167" s="47" t="s">
        <v>4</v>
      </c>
      <c r="J167" s="47" t="s">
        <v>5</v>
      </c>
    </row>
    <row r="168" spans="1:10" ht="17.25" customHeight="1">
      <c r="A168" s="28">
        <v>1</v>
      </c>
      <c r="B168" s="18" t="s">
        <v>1217</v>
      </c>
      <c r="C168" s="18" t="s">
        <v>1218</v>
      </c>
      <c r="D168" s="27">
        <v>304</v>
      </c>
      <c r="E168" s="27">
        <v>1</v>
      </c>
      <c r="F168" s="27"/>
      <c r="G168" s="18" t="s">
        <v>2846</v>
      </c>
      <c r="H168" s="18" t="s">
        <v>2860</v>
      </c>
      <c r="I168" s="27">
        <v>2007</v>
      </c>
      <c r="J168" s="27">
        <v>1</v>
      </c>
    </row>
    <row r="169" spans="1:10" ht="19.5" customHeight="1">
      <c r="A169" s="28">
        <v>2</v>
      </c>
      <c r="B169" s="18" t="s">
        <v>1219</v>
      </c>
      <c r="C169" s="18" t="s">
        <v>1220</v>
      </c>
      <c r="D169" s="27">
        <v>367</v>
      </c>
      <c r="E169" s="27">
        <v>1</v>
      </c>
      <c r="F169" s="27"/>
      <c r="G169" s="18" t="s">
        <v>2846</v>
      </c>
      <c r="H169" s="18" t="s">
        <v>2847</v>
      </c>
      <c r="I169" s="27">
        <v>2007</v>
      </c>
      <c r="J169" s="20">
        <v>1</v>
      </c>
    </row>
    <row r="170" spans="1:10" ht="19.5" customHeight="1">
      <c r="A170" s="28">
        <v>3</v>
      </c>
      <c r="B170" s="18" t="s">
        <v>1221</v>
      </c>
      <c r="C170" s="18" t="s">
        <v>1222</v>
      </c>
      <c r="D170" s="27">
        <v>298</v>
      </c>
      <c r="E170" s="27"/>
      <c r="F170" s="27"/>
      <c r="G170" s="18" t="s">
        <v>2767</v>
      </c>
      <c r="H170" s="18" t="s">
        <v>2848</v>
      </c>
      <c r="I170" s="27">
        <v>1998</v>
      </c>
      <c r="J170" s="27">
        <v>2</v>
      </c>
    </row>
    <row r="171" spans="1:10">
      <c r="A171" s="28">
        <v>4</v>
      </c>
      <c r="B171" s="18" t="s">
        <v>1223</v>
      </c>
      <c r="C171" s="18" t="s">
        <v>1224</v>
      </c>
      <c r="D171" s="27">
        <v>168</v>
      </c>
      <c r="E171" s="27">
        <v>1</v>
      </c>
      <c r="F171" s="27"/>
      <c r="G171" s="18" t="s">
        <v>2846</v>
      </c>
      <c r="H171" s="18" t="s">
        <v>2849</v>
      </c>
      <c r="I171" s="27">
        <v>2005</v>
      </c>
      <c r="J171" s="27">
        <v>1</v>
      </c>
    </row>
    <row r="172" spans="1:10">
      <c r="A172" s="28">
        <v>5</v>
      </c>
      <c r="B172" s="18" t="s">
        <v>1225</v>
      </c>
      <c r="C172" s="18" t="s">
        <v>1226</v>
      </c>
      <c r="D172" s="27">
        <v>353</v>
      </c>
      <c r="E172" s="27">
        <v>1</v>
      </c>
      <c r="F172" s="27"/>
      <c r="G172" s="18" t="s">
        <v>2846</v>
      </c>
      <c r="H172" s="18" t="s">
        <v>2850</v>
      </c>
      <c r="I172" s="27">
        <v>2007</v>
      </c>
      <c r="J172" s="27">
        <v>1</v>
      </c>
    </row>
    <row r="173" spans="1:10">
      <c r="A173" s="28">
        <v>6</v>
      </c>
      <c r="B173" s="18" t="s">
        <v>1227</v>
      </c>
      <c r="C173" s="18" t="s">
        <v>1228</v>
      </c>
      <c r="D173" s="27">
        <v>366</v>
      </c>
      <c r="E173" s="27">
        <v>1</v>
      </c>
      <c r="F173" s="27"/>
      <c r="G173" s="18" t="s">
        <v>2851</v>
      </c>
      <c r="H173" s="18" t="s">
        <v>2852</v>
      </c>
      <c r="I173" s="27">
        <v>2004</v>
      </c>
      <c r="J173" s="27">
        <v>1</v>
      </c>
    </row>
    <row r="174" spans="1:10">
      <c r="A174" s="28">
        <v>7</v>
      </c>
      <c r="B174" s="18" t="s">
        <v>1229</v>
      </c>
      <c r="C174" s="18" t="s">
        <v>1230</v>
      </c>
      <c r="D174" s="27">
        <v>430</v>
      </c>
      <c r="E174" s="27">
        <v>1</v>
      </c>
      <c r="F174" s="27"/>
      <c r="G174" s="18" t="s">
        <v>2846</v>
      </c>
      <c r="H174" s="18" t="s">
        <v>2853</v>
      </c>
      <c r="I174" s="27">
        <v>2008</v>
      </c>
      <c r="J174" s="27">
        <v>1</v>
      </c>
    </row>
    <row r="175" spans="1:10">
      <c r="A175" s="28">
        <v>8</v>
      </c>
      <c r="B175" s="18" t="s">
        <v>1231</v>
      </c>
      <c r="C175" s="18" t="s">
        <v>1232</v>
      </c>
      <c r="D175" s="27">
        <v>376</v>
      </c>
      <c r="E175" s="27">
        <v>1</v>
      </c>
      <c r="F175" s="27"/>
      <c r="G175" s="18"/>
      <c r="H175" s="18" t="s">
        <v>2852</v>
      </c>
      <c r="I175" s="27">
        <v>2007</v>
      </c>
      <c r="J175" s="27">
        <v>1</v>
      </c>
    </row>
    <row r="176" spans="1:10">
      <c r="A176" s="28">
        <v>9</v>
      </c>
      <c r="B176" s="18" t="s">
        <v>1233</v>
      </c>
      <c r="C176" s="18" t="s">
        <v>1234</v>
      </c>
      <c r="D176" s="27">
        <v>335</v>
      </c>
      <c r="E176" s="27">
        <v>1</v>
      </c>
      <c r="F176" s="27"/>
      <c r="G176" s="18" t="s">
        <v>2851</v>
      </c>
      <c r="H176" s="18" t="s">
        <v>2854</v>
      </c>
      <c r="I176" s="27">
        <v>2007</v>
      </c>
      <c r="J176" s="27">
        <v>1</v>
      </c>
    </row>
    <row r="177" spans="1:10">
      <c r="A177" s="28">
        <v>10</v>
      </c>
      <c r="B177" s="18" t="s">
        <v>1235</v>
      </c>
      <c r="C177" s="18" t="s">
        <v>1236</v>
      </c>
      <c r="D177" s="27">
        <v>300</v>
      </c>
      <c r="E177" s="27">
        <v>1</v>
      </c>
      <c r="F177" s="27"/>
      <c r="G177" s="18" t="s">
        <v>2851</v>
      </c>
      <c r="H177" s="18" t="s">
        <v>2855</v>
      </c>
      <c r="I177" s="27">
        <v>2006</v>
      </c>
      <c r="J177" s="27">
        <v>1</v>
      </c>
    </row>
    <row r="178" spans="1:10" ht="25.5">
      <c r="A178" s="28">
        <v>11</v>
      </c>
      <c r="B178" s="18" t="s">
        <v>1237</v>
      </c>
      <c r="C178" s="18" t="s">
        <v>1238</v>
      </c>
      <c r="D178" s="27">
        <v>172</v>
      </c>
      <c r="E178" s="27">
        <v>1</v>
      </c>
      <c r="F178" s="27"/>
      <c r="G178" s="18"/>
      <c r="H178" s="18" t="s">
        <v>2856</v>
      </c>
      <c r="I178" s="27">
        <v>2005</v>
      </c>
      <c r="J178" s="27">
        <v>1</v>
      </c>
    </row>
    <row r="179" spans="1:10">
      <c r="A179" s="28">
        <v>12</v>
      </c>
      <c r="B179" s="18" t="s">
        <v>1239</v>
      </c>
      <c r="C179" s="18" t="s">
        <v>1240</v>
      </c>
      <c r="D179" s="27">
        <v>548</v>
      </c>
      <c r="E179" s="27">
        <v>1</v>
      </c>
      <c r="F179" s="27"/>
      <c r="G179" s="18" t="s">
        <v>2858</v>
      </c>
      <c r="H179" s="18" t="s">
        <v>2857</v>
      </c>
      <c r="I179" s="27">
        <v>1991</v>
      </c>
      <c r="J179" s="27">
        <v>1</v>
      </c>
    </row>
    <row r="180" spans="1:10">
      <c r="A180" s="28">
        <v>13</v>
      </c>
      <c r="B180" s="18" t="s">
        <v>1241</v>
      </c>
      <c r="C180" s="32" t="s">
        <v>174</v>
      </c>
      <c r="D180" s="127">
        <v>204</v>
      </c>
      <c r="E180" s="127">
        <v>1</v>
      </c>
      <c r="F180" s="127"/>
      <c r="G180" s="32" t="s">
        <v>2846</v>
      </c>
      <c r="H180" s="32" t="s">
        <v>2859</v>
      </c>
      <c r="I180" s="27">
        <v>2004</v>
      </c>
      <c r="J180" s="27">
        <v>1</v>
      </c>
    </row>
    <row r="181" spans="1:10">
      <c r="A181" s="28">
        <v>14</v>
      </c>
      <c r="B181" s="18" t="s">
        <v>1242</v>
      </c>
      <c r="C181" s="18" t="s">
        <v>1243</v>
      </c>
      <c r="D181" s="27">
        <v>295</v>
      </c>
      <c r="E181" s="27">
        <v>2</v>
      </c>
      <c r="F181" s="27"/>
      <c r="G181" s="18" t="s">
        <v>2851</v>
      </c>
      <c r="H181" s="18" t="s">
        <v>2860</v>
      </c>
      <c r="I181" s="27">
        <v>2006</v>
      </c>
      <c r="J181" s="27">
        <v>1</v>
      </c>
    </row>
    <row r="182" spans="1:10">
      <c r="A182" s="28">
        <v>15</v>
      </c>
      <c r="B182" s="18" t="s">
        <v>1233</v>
      </c>
      <c r="C182" s="18" t="s">
        <v>1244</v>
      </c>
      <c r="D182" s="27">
        <v>277</v>
      </c>
      <c r="E182" s="27">
        <v>1</v>
      </c>
      <c r="F182" s="27"/>
      <c r="G182" s="18" t="s">
        <v>2851</v>
      </c>
      <c r="H182" s="18" t="s">
        <v>2860</v>
      </c>
      <c r="I182" s="27">
        <v>2007</v>
      </c>
      <c r="J182" s="27">
        <v>1</v>
      </c>
    </row>
    <row r="183" spans="1:10">
      <c r="A183" s="28">
        <v>16</v>
      </c>
      <c r="B183" s="18" t="s">
        <v>1245</v>
      </c>
      <c r="C183" s="18" t="s">
        <v>1246</v>
      </c>
      <c r="D183" s="27">
        <v>366</v>
      </c>
      <c r="E183" s="27">
        <v>1</v>
      </c>
      <c r="F183" s="27"/>
      <c r="G183" s="18" t="s">
        <v>2851</v>
      </c>
      <c r="H183" s="18" t="s">
        <v>2860</v>
      </c>
      <c r="I183" s="27">
        <v>2002</v>
      </c>
      <c r="J183" s="27">
        <v>1</v>
      </c>
    </row>
    <row r="184" spans="1:10">
      <c r="A184" s="28">
        <v>17</v>
      </c>
      <c r="B184" s="18" t="s">
        <v>1247</v>
      </c>
      <c r="C184" s="23" t="s">
        <v>1248</v>
      </c>
      <c r="D184" s="27">
        <v>189</v>
      </c>
      <c r="E184" s="27">
        <v>1</v>
      </c>
      <c r="F184" s="27"/>
      <c r="G184" s="23" t="s">
        <v>2846</v>
      </c>
      <c r="H184" s="23" t="s">
        <v>2859</v>
      </c>
      <c r="I184" s="27">
        <v>2004</v>
      </c>
      <c r="J184" s="27">
        <v>1</v>
      </c>
    </row>
    <row r="185" spans="1:10" ht="25.5">
      <c r="A185" s="28">
        <v>18</v>
      </c>
      <c r="B185" s="18" t="s">
        <v>1668</v>
      </c>
      <c r="C185" s="18" t="s">
        <v>1669</v>
      </c>
      <c r="D185" s="27"/>
      <c r="E185" s="27"/>
      <c r="F185" s="27"/>
      <c r="G185" s="18"/>
      <c r="H185" s="18"/>
      <c r="I185" s="27">
        <v>2009</v>
      </c>
      <c r="J185" s="27">
        <v>1</v>
      </c>
    </row>
    <row r="186" spans="1:10">
      <c r="A186" s="28">
        <v>19</v>
      </c>
      <c r="B186" s="18" t="s">
        <v>1249</v>
      </c>
      <c r="C186" s="18" t="s">
        <v>1250</v>
      </c>
      <c r="D186" s="27">
        <v>456</v>
      </c>
      <c r="E186" s="27">
        <v>1</v>
      </c>
      <c r="F186" s="27"/>
      <c r="G186" s="18" t="s">
        <v>2851</v>
      </c>
      <c r="H186" s="18" t="s">
        <v>2860</v>
      </c>
      <c r="I186" s="27">
        <v>2001</v>
      </c>
      <c r="J186" s="27">
        <v>1</v>
      </c>
    </row>
    <row r="187" spans="1:10">
      <c r="A187" s="28">
        <v>20</v>
      </c>
      <c r="B187" s="18" t="s">
        <v>1251</v>
      </c>
      <c r="C187" s="18" t="s">
        <v>1252</v>
      </c>
      <c r="D187" s="27">
        <v>391</v>
      </c>
      <c r="E187" s="27">
        <v>1</v>
      </c>
      <c r="F187" s="27"/>
      <c r="G187" s="18" t="s">
        <v>2846</v>
      </c>
      <c r="H187" s="18" t="s">
        <v>2850</v>
      </c>
      <c r="I187" s="27">
        <v>2007</v>
      </c>
      <c r="J187" s="27">
        <v>1</v>
      </c>
    </row>
    <row r="188" spans="1:10">
      <c r="A188" s="28">
        <v>21</v>
      </c>
      <c r="B188" s="18" t="s">
        <v>1253</v>
      </c>
      <c r="C188" s="18" t="s">
        <v>1254</v>
      </c>
      <c r="D188" s="27">
        <v>214</v>
      </c>
      <c r="E188" s="27">
        <v>1</v>
      </c>
      <c r="F188" s="27"/>
      <c r="G188" s="18" t="s">
        <v>2862</v>
      </c>
      <c r="H188" s="18" t="s">
        <v>2861</v>
      </c>
      <c r="I188" s="27">
        <v>2003</v>
      </c>
      <c r="J188" s="27">
        <v>1</v>
      </c>
    </row>
    <row r="189" spans="1:10">
      <c r="A189" s="28">
        <v>22</v>
      </c>
      <c r="B189" s="18" t="s">
        <v>1255</v>
      </c>
      <c r="C189" s="18" t="s">
        <v>1256</v>
      </c>
      <c r="D189" s="27">
        <v>143</v>
      </c>
      <c r="E189" s="27">
        <v>1</v>
      </c>
      <c r="F189" s="27"/>
      <c r="G189" s="18" t="s">
        <v>2846</v>
      </c>
      <c r="H189" s="18" t="s">
        <v>2863</v>
      </c>
      <c r="I189" s="27">
        <v>2003</v>
      </c>
      <c r="J189" s="27">
        <v>1</v>
      </c>
    </row>
    <row r="190" spans="1:10">
      <c r="A190" s="28">
        <v>23</v>
      </c>
      <c r="B190" s="18" t="s">
        <v>1257</v>
      </c>
      <c r="C190" s="18" t="s">
        <v>1258</v>
      </c>
      <c r="D190" s="27">
        <v>204</v>
      </c>
      <c r="E190" s="27">
        <v>1</v>
      </c>
      <c r="F190" s="27"/>
      <c r="G190" s="18" t="s">
        <v>2846</v>
      </c>
      <c r="H190" s="18" t="s">
        <v>2864</v>
      </c>
      <c r="I190" s="27">
        <v>2005</v>
      </c>
      <c r="J190" s="27">
        <v>1</v>
      </c>
    </row>
    <row r="191" spans="1:10">
      <c r="A191" s="28">
        <v>24</v>
      </c>
      <c r="B191" s="18" t="s">
        <v>1259</v>
      </c>
      <c r="C191" s="18" t="s">
        <v>1260</v>
      </c>
      <c r="D191" s="27">
        <v>332</v>
      </c>
      <c r="E191" s="27">
        <v>1</v>
      </c>
      <c r="F191" s="27"/>
      <c r="G191" s="18" t="s">
        <v>2846</v>
      </c>
      <c r="H191" s="18" t="s">
        <v>2865</v>
      </c>
      <c r="I191" s="27">
        <v>2002</v>
      </c>
      <c r="J191" s="27">
        <v>1</v>
      </c>
    </row>
    <row r="192" spans="1:10">
      <c r="A192" s="28">
        <v>25</v>
      </c>
      <c r="B192" s="18" t="s">
        <v>3155</v>
      </c>
      <c r="C192" s="23" t="s">
        <v>174</v>
      </c>
      <c r="D192" s="27">
        <v>555</v>
      </c>
      <c r="E192" s="27">
        <v>1</v>
      </c>
      <c r="F192" s="27"/>
      <c r="G192" s="23" t="s">
        <v>2867</v>
      </c>
      <c r="H192" s="23" t="s">
        <v>2866</v>
      </c>
      <c r="I192" s="27">
        <v>2000</v>
      </c>
      <c r="J192" s="27">
        <v>1</v>
      </c>
    </row>
    <row r="193" spans="1:19">
      <c r="A193" s="28">
        <v>26</v>
      </c>
      <c r="B193" s="18" t="s">
        <v>1261</v>
      </c>
      <c r="C193" s="23" t="s">
        <v>174</v>
      </c>
      <c r="D193" s="27">
        <v>155</v>
      </c>
      <c r="E193" s="27">
        <v>1</v>
      </c>
      <c r="F193" s="27"/>
      <c r="G193" s="23" t="s">
        <v>2767</v>
      </c>
      <c r="H193" s="23" t="s">
        <v>2868</v>
      </c>
      <c r="I193" s="27">
        <v>1998</v>
      </c>
      <c r="J193" s="27">
        <v>1</v>
      </c>
    </row>
    <row r="194" spans="1:19" s="17" customFormat="1" ht="18.75" customHeight="1">
      <c r="A194" s="28">
        <v>27</v>
      </c>
      <c r="B194" s="18" t="s">
        <v>1262</v>
      </c>
      <c r="C194" s="18" t="s">
        <v>1263</v>
      </c>
      <c r="D194" s="27">
        <v>207</v>
      </c>
      <c r="E194" s="27">
        <v>1</v>
      </c>
      <c r="F194" s="27"/>
      <c r="G194" s="18" t="s">
        <v>2846</v>
      </c>
      <c r="H194" s="18" t="s">
        <v>2865</v>
      </c>
      <c r="I194" s="27">
        <v>2008</v>
      </c>
      <c r="J194" s="27">
        <v>1</v>
      </c>
      <c r="K194" s="9"/>
      <c r="L194" s="9"/>
      <c r="M194" s="9"/>
      <c r="N194" s="9"/>
      <c r="O194" s="9"/>
      <c r="P194" s="9"/>
      <c r="Q194" s="9"/>
      <c r="R194" s="9"/>
      <c r="S194" s="9"/>
    </row>
    <row r="195" spans="1:19">
      <c r="A195" s="28">
        <v>28</v>
      </c>
      <c r="B195" s="18" t="s">
        <v>1264</v>
      </c>
      <c r="C195" s="18" t="s">
        <v>1265</v>
      </c>
      <c r="D195" s="27">
        <v>209</v>
      </c>
      <c r="E195" s="27">
        <v>1</v>
      </c>
      <c r="F195" s="27"/>
      <c r="G195" s="18" t="s">
        <v>2846</v>
      </c>
      <c r="H195" s="18" t="s">
        <v>2860</v>
      </c>
      <c r="I195" s="27">
        <v>2007</v>
      </c>
      <c r="J195" s="27">
        <v>4</v>
      </c>
    </row>
    <row r="196" spans="1:19">
      <c r="A196" s="28">
        <v>29</v>
      </c>
      <c r="B196" s="18" t="s">
        <v>1266</v>
      </c>
      <c r="C196" s="18" t="s">
        <v>1267</v>
      </c>
      <c r="D196" s="27">
        <v>281</v>
      </c>
      <c r="E196" s="27">
        <v>1</v>
      </c>
      <c r="F196" s="27"/>
      <c r="G196" s="18" t="s">
        <v>2851</v>
      </c>
      <c r="H196" s="18" t="s">
        <v>2850</v>
      </c>
      <c r="I196" s="27">
        <v>2006</v>
      </c>
      <c r="J196" s="27">
        <v>1</v>
      </c>
    </row>
    <row r="197" spans="1:19">
      <c r="A197" s="28">
        <v>30</v>
      </c>
      <c r="B197" s="18" t="s">
        <v>1268</v>
      </c>
      <c r="C197" s="18" t="s">
        <v>1269</v>
      </c>
      <c r="D197" s="27">
        <v>328</v>
      </c>
      <c r="E197" s="27">
        <v>1</v>
      </c>
      <c r="F197" s="27"/>
      <c r="G197" s="18" t="s">
        <v>2767</v>
      </c>
      <c r="H197" s="18" t="s">
        <v>2869</v>
      </c>
      <c r="I197" s="27">
        <v>2009</v>
      </c>
      <c r="J197" s="27">
        <v>1</v>
      </c>
    </row>
    <row r="198" spans="1:19">
      <c r="A198" s="28">
        <v>31</v>
      </c>
      <c r="B198" s="18" t="s">
        <v>1270</v>
      </c>
      <c r="C198" s="18" t="s">
        <v>1218</v>
      </c>
      <c r="D198" s="27">
        <v>519</v>
      </c>
      <c r="E198" s="27">
        <v>1</v>
      </c>
      <c r="F198" s="27"/>
      <c r="G198" s="18" t="s">
        <v>2846</v>
      </c>
      <c r="H198" s="18" t="s">
        <v>2852</v>
      </c>
      <c r="I198" s="27">
        <v>2007</v>
      </c>
      <c r="J198" s="27">
        <v>1</v>
      </c>
    </row>
    <row r="199" spans="1:19">
      <c r="A199" s="28">
        <v>32</v>
      </c>
      <c r="B199" s="18" t="s">
        <v>1271</v>
      </c>
      <c r="C199" s="18" t="s">
        <v>1272</v>
      </c>
      <c r="D199" s="27">
        <v>384</v>
      </c>
      <c r="E199" s="27">
        <v>1</v>
      </c>
      <c r="F199" s="27"/>
      <c r="G199" s="18" t="s">
        <v>2846</v>
      </c>
      <c r="H199" s="18" t="s">
        <v>2860</v>
      </c>
      <c r="I199" s="27">
        <v>2007</v>
      </c>
      <c r="J199" s="27">
        <v>1</v>
      </c>
    </row>
    <row r="200" spans="1:19">
      <c r="A200" s="28">
        <v>33</v>
      </c>
      <c r="B200" s="18" t="s">
        <v>1273</v>
      </c>
      <c r="C200" s="18" t="s">
        <v>1274</v>
      </c>
      <c r="D200" s="27">
        <v>223</v>
      </c>
      <c r="E200" s="27">
        <v>1</v>
      </c>
      <c r="F200" s="27"/>
      <c r="G200" s="18" t="s">
        <v>2851</v>
      </c>
      <c r="H200" s="18" t="s">
        <v>2870</v>
      </c>
      <c r="I200" s="27">
        <v>2004</v>
      </c>
      <c r="J200" s="27">
        <v>1</v>
      </c>
    </row>
    <row r="201" spans="1:19">
      <c r="A201" s="28">
        <v>34</v>
      </c>
      <c r="B201" s="18" t="s">
        <v>1275</v>
      </c>
      <c r="C201" s="18" t="s">
        <v>1276</v>
      </c>
      <c r="D201" s="27">
        <v>584</v>
      </c>
      <c r="E201" s="27">
        <v>1</v>
      </c>
      <c r="F201" s="27"/>
      <c r="G201" s="18" t="s">
        <v>2851</v>
      </c>
      <c r="H201" s="18" t="s">
        <v>2852</v>
      </c>
      <c r="I201" s="27">
        <v>2007</v>
      </c>
      <c r="J201" s="27">
        <v>1</v>
      </c>
    </row>
    <row r="202" spans="1:19">
      <c r="A202" s="28">
        <v>35</v>
      </c>
      <c r="B202" s="18" t="s">
        <v>1277</v>
      </c>
      <c r="C202" s="18" t="s">
        <v>1278</v>
      </c>
      <c r="D202" s="27">
        <v>248</v>
      </c>
      <c r="E202" s="27">
        <v>1</v>
      </c>
      <c r="F202" s="27"/>
      <c r="G202" s="18" t="s">
        <v>2851</v>
      </c>
      <c r="H202" s="18" t="s">
        <v>2852</v>
      </c>
      <c r="I202" s="27">
        <v>2007</v>
      </c>
      <c r="J202" s="27">
        <v>1</v>
      </c>
    </row>
    <row r="203" spans="1:19">
      <c r="A203" s="28">
        <v>36</v>
      </c>
      <c r="B203" s="18" t="s">
        <v>1279</v>
      </c>
      <c r="C203" s="18" t="s">
        <v>1280</v>
      </c>
      <c r="D203" s="27">
        <v>352</v>
      </c>
      <c r="E203" s="27">
        <v>1</v>
      </c>
      <c r="F203" s="27"/>
      <c r="G203" s="18" t="s">
        <v>2851</v>
      </c>
      <c r="H203" s="18" t="s">
        <v>2871</v>
      </c>
      <c r="I203" s="27">
        <v>2002</v>
      </c>
      <c r="J203" s="27">
        <v>1</v>
      </c>
    </row>
    <row r="204" spans="1:19">
      <c r="A204" s="28">
        <v>37</v>
      </c>
      <c r="B204" s="18" t="s">
        <v>1281</v>
      </c>
      <c r="C204" s="18" t="s">
        <v>1282</v>
      </c>
      <c r="D204" s="27">
        <v>317</v>
      </c>
      <c r="E204" s="27">
        <v>1</v>
      </c>
      <c r="F204" s="27"/>
      <c r="G204" s="18" t="s">
        <v>2851</v>
      </c>
      <c r="H204" s="18" t="s">
        <v>2872</v>
      </c>
      <c r="I204" s="27">
        <v>2004</v>
      </c>
      <c r="J204" s="27">
        <v>1</v>
      </c>
    </row>
    <row r="205" spans="1:19">
      <c r="A205" s="28">
        <v>38</v>
      </c>
      <c r="B205" s="18" t="s">
        <v>1283</v>
      </c>
      <c r="C205" s="18" t="s">
        <v>1284</v>
      </c>
      <c r="D205" s="27">
        <v>506</v>
      </c>
      <c r="E205" s="27">
        <v>1</v>
      </c>
      <c r="F205" s="27"/>
      <c r="G205" s="18" t="s">
        <v>2846</v>
      </c>
      <c r="H205" s="18" t="s">
        <v>2873</v>
      </c>
      <c r="I205" s="27">
        <v>2002</v>
      </c>
      <c r="J205" s="27">
        <v>1</v>
      </c>
    </row>
    <row r="206" spans="1:19">
      <c r="A206" s="28">
        <v>39</v>
      </c>
      <c r="B206" s="18" t="s">
        <v>1285</v>
      </c>
      <c r="C206" s="18" t="s">
        <v>1286</v>
      </c>
      <c r="D206" s="27">
        <v>215</v>
      </c>
      <c r="E206" s="27">
        <v>1</v>
      </c>
      <c r="F206" s="27"/>
      <c r="G206" s="18" t="s">
        <v>2846</v>
      </c>
      <c r="H206" s="18" t="s">
        <v>2874</v>
      </c>
      <c r="I206" s="27">
        <v>2008</v>
      </c>
      <c r="J206" s="27">
        <v>1</v>
      </c>
    </row>
    <row r="207" spans="1:19">
      <c r="A207" s="28">
        <v>40</v>
      </c>
      <c r="B207" s="18" t="s">
        <v>1279</v>
      </c>
      <c r="C207" s="18" t="s">
        <v>1287</v>
      </c>
      <c r="D207" s="27">
        <v>320</v>
      </c>
      <c r="E207" s="27">
        <v>1</v>
      </c>
      <c r="F207" s="27"/>
      <c r="G207" s="18" t="s">
        <v>2846</v>
      </c>
      <c r="H207" s="18" t="s">
        <v>2850</v>
      </c>
      <c r="I207" s="27">
        <v>2007</v>
      </c>
      <c r="J207" s="27">
        <v>1</v>
      </c>
    </row>
    <row r="208" spans="1:19">
      <c r="A208" s="28">
        <v>41</v>
      </c>
      <c r="B208" s="18" t="s">
        <v>1288</v>
      </c>
      <c r="C208" s="18" t="s">
        <v>1289</v>
      </c>
      <c r="D208" s="27">
        <v>160</v>
      </c>
      <c r="E208" s="27">
        <v>1</v>
      </c>
      <c r="F208" s="27"/>
      <c r="G208" s="18" t="s">
        <v>2846</v>
      </c>
      <c r="H208" s="18" t="s">
        <v>2849</v>
      </c>
      <c r="I208" s="27">
        <v>2006</v>
      </c>
      <c r="J208" s="27">
        <v>1</v>
      </c>
    </row>
    <row r="209" spans="1:10">
      <c r="A209" s="28">
        <v>42</v>
      </c>
      <c r="B209" s="18" t="s">
        <v>1290</v>
      </c>
      <c r="C209" s="18" t="s">
        <v>1291</v>
      </c>
      <c r="D209" s="27">
        <v>320</v>
      </c>
      <c r="E209" s="27">
        <v>1</v>
      </c>
      <c r="F209" s="27"/>
      <c r="G209" s="18" t="s">
        <v>2851</v>
      </c>
      <c r="H209" s="18" t="s">
        <v>2847</v>
      </c>
      <c r="I209" s="27">
        <v>2007</v>
      </c>
      <c r="J209" s="27">
        <v>1</v>
      </c>
    </row>
    <row r="210" spans="1:10">
      <c r="A210" s="28">
        <v>43</v>
      </c>
      <c r="B210" s="18" t="s">
        <v>1650</v>
      </c>
      <c r="C210" s="18" t="s">
        <v>1293</v>
      </c>
      <c r="D210" s="27">
        <v>155</v>
      </c>
      <c r="E210" s="27">
        <v>1</v>
      </c>
      <c r="F210" s="27"/>
      <c r="G210" s="18" t="s">
        <v>2876</v>
      </c>
      <c r="H210" s="18" t="s">
        <v>2875</v>
      </c>
      <c r="I210" s="27">
        <v>1982</v>
      </c>
      <c r="J210" s="27">
        <v>1</v>
      </c>
    </row>
    <row r="211" spans="1:10">
      <c r="A211" s="28">
        <v>44</v>
      </c>
      <c r="B211" s="18" t="s">
        <v>1651</v>
      </c>
      <c r="C211" s="18" t="s">
        <v>1294</v>
      </c>
      <c r="D211" s="27">
        <v>479</v>
      </c>
      <c r="E211" s="27">
        <v>1</v>
      </c>
      <c r="F211" s="27"/>
      <c r="G211" s="18" t="s">
        <v>2846</v>
      </c>
      <c r="H211" s="18" t="s">
        <v>2871</v>
      </c>
      <c r="I211" s="27">
        <v>2007</v>
      </c>
      <c r="J211" s="27">
        <v>1</v>
      </c>
    </row>
    <row r="212" spans="1:10">
      <c r="A212" s="28">
        <v>45</v>
      </c>
      <c r="B212" s="18" t="s">
        <v>1295</v>
      </c>
      <c r="C212" s="18" t="s">
        <v>1296</v>
      </c>
      <c r="D212" s="27">
        <v>150</v>
      </c>
      <c r="E212" s="27">
        <v>1</v>
      </c>
      <c r="F212" s="27"/>
      <c r="G212" s="18" t="s">
        <v>2767</v>
      </c>
      <c r="H212" s="18" t="s">
        <v>2869</v>
      </c>
      <c r="I212" s="27">
        <v>2008</v>
      </c>
      <c r="J212" s="27">
        <v>1</v>
      </c>
    </row>
    <row r="213" spans="1:10">
      <c r="A213" s="28">
        <v>46</v>
      </c>
      <c r="B213" s="18" t="s">
        <v>1297</v>
      </c>
      <c r="C213" s="18" t="s">
        <v>1298</v>
      </c>
      <c r="D213" s="27">
        <v>430</v>
      </c>
      <c r="E213" s="27">
        <v>1</v>
      </c>
      <c r="F213" s="27"/>
      <c r="G213" s="18" t="s">
        <v>2846</v>
      </c>
      <c r="H213" s="18" t="s">
        <v>2850</v>
      </c>
      <c r="I213" s="27">
        <v>2007</v>
      </c>
      <c r="J213" s="27">
        <v>1</v>
      </c>
    </row>
    <row r="214" spans="1:10">
      <c r="A214" s="28">
        <v>47</v>
      </c>
      <c r="B214" s="18" t="s">
        <v>1299</v>
      </c>
      <c r="C214" s="18" t="s">
        <v>1300</v>
      </c>
      <c r="D214" s="27">
        <v>240</v>
      </c>
      <c r="E214" s="27">
        <v>1</v>
      </c>
      <c r="F214" s="27"/>
      <c r="G214" s="18" t="s">
        <v>2851</v>
      </c>
      <c r="H214" s="18" t="s">
        <v>2874</v>
      </c>
      <c r="I214" s="27">
        <v>2008</v>
      </c>
      <c r="J214" s="27">
        <v>1</v>
      </c>
    </row>
    <row r="215" spans="1:10">
      <c r="A215" s="28">
        <v>48</v>
      </c>
      <c r="B215" s="18" t="s">
        <v>1301</v>
      </c>
      <c r="C215" s="18" t="s">
        <v>1302</v>
      </c>
      <c r="D215" s="27">
        <v>348</v>
      </c>
      <c r="E215" s="27">
        <v>1</v>
      </c>
      <c r="F215" s="27"/>
      <c r="G215" s="18" t="s">
        <v>2877</v>
      </c>
      <c r="H215" s="18" t="s">
        <v>2878</v>
      </c>
      <c r="I215" s="27">
        <v>2001</v>
      </c>
      <c r="J215" s="27">
        <v>1</v>
      </c>
    </row>
    <row r="216" spans="1:10">
      <c r="A216" s="28">
        <v>49</v>
      </c>
      <c r="B216" s="18" t="s">
        <v>1303</v>
      </c>
      <c r="C216" s="18" t="s">
        <v>1304</v>
      </c>
      <c r="D216" s="27">
        <v>597</v>
      </c>
      <c r="E216" s="27">
        <v>2</v>
      </c>
      <c r="F216" s="27"/>
      <c r="G216" s="18" t="s">
        <v>2846</v>
      </c>
      <c r="H216" s="18" t="s">
        <v>2879</v>
      </c>
      <c r="I216" s="27">
        <v>1922</v>
      </c>
      <c r="J216" s="27">
        <v>1</v>
      </c>
    </row>
    <row r="217" spans="1:10">
      <c r="A217" s="28">
        <v>50</v>
      </c>
      <c r="B217" s="18" t="s">
        <v>1305</v>
      </c>
      <c r="C217" s="18" t="s">
        <v>1306</v>
      </c>
      <c r="D217" s="27">
        <v>342</v>
      </c>
      <c r="E217" s="27">
        <v>1</v>
      </c>
      <c r="F217" s="27"/>
      <c r="G217" s="18" t="s">
        <v>2767</v>
      </c>
      <c r="H217" s="18" t="s">
        <v>2880</v>
      </c>
      <c r="I217" s="27">
        <v>2006</v>
      </c>
      <c r="J217" s="27">
        <v>1</v>
      </c>
    </row>
    <row r="218" spans="1:10">
      <c r="A218" s="28">
        <v>51</v>
      </c>
      <c r="B218" s="18" t="s">
        <v>1307</v>
      </c>
      <c r="C218" s="18" t="s">
        <v>1308</v>
      </c>
      <c r="D218" s="27">
        <v>309</v>
      </c>
      <c r="E218" s="27">
        <v>1</v>
      </c>
      <c r="F218" s="27"/>
      <c r="G218" s="18" t="s">
        <v>2851</v>
      </c>
      <c r="H218" s="18" t="s">
        <v>2860</v>
      </c>
      <c r="I218" s="27">
        <v>2003</v>
      </c>
      <c r="J218" s="27">
        <v>1</v>
      </c>
    </row>
    <row r="219" spans="1:10">
      <c r="A219" s="28">
        <v>52</v>
      </c>
      <c r="B219" s="18" t="s">
        <v>1309</v>
      </c>
      <c r="C219" s="18" t="s">
        <v>1310</v>
      </c>
      <c r="D219" s="27">
        <v>187</v>
      </c>
      <c r="E219" s="27">
        <v>1</v>
      </c>
      <c r="F219" s="27"/>
      <c r="G219" s="18" t="s">
        <v>2767</v>
      </c>
      <c r="H219" s="18" t="s">
        <v>2880</v>
      </c>
      <c r="I219" s="27">
        <v>2009</v>
      </c>
      <c r="J219" s="27">
        <v>1</v>
      </c>
    </row>
    <row r="220" spans="1:10">
      <c r="A220" s="28">
        <v>53</v>
      </c>
      <c r="B220" s="18" t="s">
        <v>1311</v>
      </c>
      <c r="C220" s="18" t="s">
        <v>1312</v>
      </c>
      <c r="D220" s="27">
        <v>69</v>
      </c>
      <c r="E220" s="27">
        <v>1</v>
      </c>
      <c r="F220" s="27"/>
      <c r="G220" s="18" t="s">
        <v>2767</v>
      </c>
      <c r="H220" s="18" t="s">
        <v>2881</v>
      </c>
      <c r="I220" s="27">
        <v>2009</v>
      </c>
      <c r="J220" s="27">
        <v>1</v>
      </c>
    </row>
    <row r="221" spans="1:10">
      <c r="A221" s="28">
        <v>54</v>
      </c>
      <c r="B221" s="18" t="s">
        <v>1653</v>
      </c>
      <c r="C221" s="18" t="s">
        <v>1313</v>
      </c>
      <c r="D221" s="27">
        <v>910</v>
      </c>
      <c r="E221" s="27">
        <v>1</v>
      </c>
      <c r="F221" s="27"/>
      <c r="G221" s="18" t="s">
        <v>2876</v>
      </c>
      <c r="H221" s="18" t="s">
        <v>2882</v>
      </c>
      <c r="I221" s="27">
        <v>1981</v>
      </c>
      <c r="J221" s="27">
        <v>1</v>
      </c>
    </row>
    <row r="222" spans="1:10">
      <c r="A222" s="28">
        <v>55</v>
      </c>
      <c r="B222" s="18" t="s">
        <v>1314</v>
      </c>
      <c r="C222" s="18" t="s">
        <v>1315</v>
      </c>
      <c r="D222" s="27">
        <v>750</v>
      </c>
      <c r="E222" s="27">
        <v>1</v>
      </c>
      <c r="F222" s="27"/>
      <c r="G222" s="18" t="s">
        <v>2846</v>
      </c>
      <c r="H222" s="18" t="s">
        <v>2871</v>
      </c>
      <c r="I222" s="27">
        <v>2007</v>
      </c>
      <c r="J222" s="27">
        <v>2</v>
      </c>
    </row>
    <row r="223" spans="1:10">
      <c r="A223" s="28">
        <v>56</v>
      </c>
      <c r="B223" s="18" t="s">
        <v>1652</v>
      </c>
      <c r="C223" s="18" t="s">
        <v>1308</v>
      </c>
      <c r="D223" s="27">
        <v>434</v>
      </c>
      <c r="E223" s="27">
        <v>1</v>
      </c>
      <c r="F223" s="27"/>
      <c r="G223" s="18" t="s">
        <v>2851</v>
      </c>
      <c r="H223" s="18" t="s">
        <v>2883</v>
      </c>
      <c r="I223" s="27">
        <v>2006</v>
      </c>
      <c r="J223" s="27">
        <v>1</v>
      </c>
    </row>
    <row r="224" spans="1:10" ht="15.75" customHeight="1">
      <c r="A224" s="28">
        <v>57</v>
      </c>
      <c r="B224" s="18" t="s">
        <v>1316</v>
      </c>
      <c r="C224" s="18" t="s">
        <v>1317</v>
      </c>
      <c r="D224" s="27">
        <v>454</v>
      </c>
      <c r="E224" s="27">
        <v>1</v>
      </c>
      <c r="F224" s="27"/>
      <c r="G224" s="18" t="s">
        <v>2846</v>
      </c>
      <c r="H224" s="18" t="s">
        <v>2884</v>
      </c>
      <c r="I224" s="27">
        <v>2010</v>
      </c>
      <c r="J224" s="27">
        <v>1</v>
      </c>
    </row>
    <row r="225" spans="1:10" ht="15" customHeight="1">
      <c r="A225" s="28">
        <v>58</v>
      </c>
      <c r="B225" s="18" t="s">
        <v>1318</v>
      </c>
      <c r="C225" s="18" t="s">
        <v>1319</v>
      </c>
      <c r="D225" s="27">
        <v>337</v>
      </c>
      <c r="E225" s="27">
        <v>1</v>
      </c>
      <c r="F225" s="27"/>
      <c r="G225" s="18" t="s">
        <v>2767</v>
      </c>
      <c r="H225" s="18" t="s">
        <v>2869</v>
      </c>
      <c r="I225" s="27">
        <v>2009</v>
      </c>
      <c r="J225" s="27">
        <v>1</v>
      </c>
    </row>
    <row r="226" spans="1:10" ht="21" customHeight="1">
      <c r="A226" s="28">
        <v>59</v>
      </c>
      <c r="B226" s="18" t="s">
        <v>1320</v>
      </c>
      <c r="C226" s="18" t="s">
        <v>1321</v>
      </c>
      <c r="D226" s="27">
        <v>420</v>
      </c>
      <c r="E226" s="27">
        <v>1</v>
      </c>
      <c r="F226" s="27"/>
      <c r="G226" s="18" t="s">
        <v>2767</v>
      </c>
      <c r="H226" s="18" t="s">
        <v>2869</v>
      </c>
      <c r="I226" s="27">
        <v>2009</v>
      </c>
      <c r="J226" s="27">
        <v>1</v>
      </c>
    </row>
    <row r="227" spans="1:10" ht="15.75" customHeight="1">
      <c r="A227" s="28">
        <v>60</v>
      </c>
      <c r="B227" s="18" t="s">
        <v>1322</v>
      </c>
      <c r="C227" s="18" t="s">
        <v>1323</v>
      </c>
      <c r="D227" s="27">
        <v>512</v>
      </c>
      <c r="E227" s="27">
        <v>1</v>
      </c>
      <c r="F227" s="27"/>
      <c r="G227" s="18" t="s">
        <v>2877</v>
      </c>
      <c r="H227" s="18" t="s">
        <v>2885</v>
      </c>
      <c r="I227" s="27">
        <v>2002</v>
      </c>
      <c r="J227" s="27">
        <v>1</v>
      </c>
    </row>
    <row r="228" spans="1:10" ht="20.25" customHeight="1">
      <c r="A228" s="28">
        <v>61</v>
      </c>
      <c r="B228" s="18" t="s">
        <v>1324</v>
      </c>
      <c r="C228" s="18" t="s">
        <v>1325</v>
      </c>
      <c r="D228" s="27">
        <v>314</v>
      </c>
      <c r="E228" s="27">
        <v>1</v>
      </c>
      <c r="F228" s="27"/>
      <c r="G228" s="18" t="s">
        <v>2851</v>
      </c>
      <c r="H228" s="18" t="s">
        <v>2874</v>
      </c>
      <c r="I228" s="27">
        <v>2008</v>
      </c>
      <c r="J228" s="27">
        <v>1</v>
      </c>
    </row>
    <row r="229" spans="1:10" ht="21" customHeight="1">
      <c r="A229" s="28">
        <v>62</v>
      </c>
      <c r="B229" s="18" t="s">
        <v>1326</v>
      </c>
      <c r="C229" s="18" t="s">
        <v>1327</v>
      </c>
      <c r="D229" s="27">
        <v>163</v>
      </c>
      <c r="E229" s="27">
        <v>2</v>
      </c>
      <c r="F229" s="27"/>
      <c r="G229" s="18" t="s">
        <v>2877</v>
      </c>
      <c r="H229" s="18" t="s">
        <v>2886</v>
      </c>
      <c r="I229" s="27">
        <v>1998</v>
      </c>
      <c r="J229" s="27">
        <v>1</v>
      </c>
    </row>
    <row r="230" spans="1:10" ht="18" customHeight="1">
      <c r="A230" s="28">
        <v>63</v>
      </c>
      <c r="B230" s="18" t="s">
        <v>1328</v>
      </c>
      <c r="C230" s="18" t="s">
        <v>1329</v>
      </c>
      <c r="D230" s="27">
        <v>145</v>
      </c>
      <c r="E230" s="27">
        <v>1</v>
      </c>
      <c r="F230" s="27"/>
      <c r="G230" s="18" t="s">
        <v>2767</v>
      </c>
      <c r="H230" s="18" t="s">
        <v>2869</v>
      </c>
      <c r="I230" s="27">
        <v>2009</v>
      </c>
      <c r="J230" s="27">
        <v>1</v>
      </c>
    </row>
    <row r="231" spans="1:10" ht="20.25" customHeight="1">
      <c r="A231" s="28">
        <v>64</v>
      </c>
      <c r="B231" s="18" t="s">
        <v>1654</v>
      </c>
      <c r="C231" s="18" t="s">
        <v>1330</v>
      </c>
      <c r="D231" s="27">
        <v>297</v>
      </c>
      <c r="E231" s="27">
        <v>1</v>
      </c>
      <c r="F231" s="27"/>
      <c r="G231" s="18" t="s">
        <v>2767</v>
      </c>
      <c r="H231" s="18" t="s">
        <v>2887</v>
      </c>
      <c r="I231" s="27">
        <v>2010</v>
      </c>
      <c r="J231" s="27">
        <v>1</v>
      </c>
    </row>
    <row r="232" spans="1:10" ht="18.75" customHeight="1">
      <c r="A232" s="28">
        <v>65</v>
      </c>
      <c r="B232" s="18" t="s">
        <v>1331</v>
      </c>
      <c r="C232" s="18" t="s">
        <v>1332</v>
      </c>
      <c r="D232" s="27">
        <v>298</v>
      </c>
      <c r="E232" s="27">
        <v>1</v>
      </c>
      <c r="F232" s="27"/>
      <c r="G232" s="18" t="s">
        <v>2851</v>
      </c>
      <c r="H232" s="18" t="s">
        <v>2852</v>
      </c>
      <c r="I232" s="27">
        <v>2004</v>
      </c>
      <c r="J232" s="27">
        <v>1</v>
      </c>
    </row>
    <row r="233" spans="1:10" ht="18.75" customHeight="1">
      <c r="A233" s="28">
        <v>66</v>
      </c>
      <c r="B233" s="18" t="s">
        <v>1333</v>
      </c>
      <c r="C233" s="18" t="s">
        <v>1319</v>
      </c>
      <c r="D233" s="27">
        <v>639</v>
      </c>
      <c r="E233" s="27">
        <v>1</v>
      </c>
      <c r="F233" s="27"/>
      <c r="G233" s="18" t="s">
        <v>2767</v>
      </c>
      <c r="H233" s="18" t="s">
        <v>2869</v>
      </c>
      <c r="I233" s="27">
        <v>2010</v>
      </c>
      <c r="J233" s="27">
        <v>1</v>
      </c>
    </row>
    <row r="234" spans="1:10" ht="17.25" customHeight="1">
      <c r="A234" s="28">
        <v>67</v>
      </c>
      <c r="B234" s="18" t="s">
        <v>1334</v>
      </c>
      <c r="C234" s="18" t="s">
        <v>3154</v>
      </c>
      <c r="D234" s="27">
        <v>302</v>
      </c>
      <c r="E234" s="27">
        <v>1</v>
      </c>
      <c r="F234" s="27"/>
      <c r="G234" s="18" t="s">
        <v>2888</v>
      </c>
      <c r="H234" s="18" t="s">
        <v>2889</v>
      </c>
      <c r="I234" s="27">
        <v>1998</v>
      </c>
      <c r="J234" s="27">
        <v>1</v>
      </c>
    </row>
    <row r="235" spans="1:10" ht="18" customHeight="1">
      <c r="A235" s="28">
        <v>68</v>
      </c>
      <c r="B235" s="18" t="s">
        <v>1335</v>
      </c>
      <c r="C235" s="18" t="s">
        <v>1336</v>
      </c>
      <c r="D235" s="27">
        <v>391</v>
      </c>
      <c r="E235" s="27">
        <v>1</v>
      </c>
      <c r="F235" s="27"/>
      <c r="G235" s="18" t="s">
        <v>2888</v>
      </c>
      <c r="H235" s="18" t="s">
        <v>2889</v>
      </c>
      <c r="I235" s="27">
        <v>1999</v>
      </c>
      <c r="J235" s="27">
        <v>1</v>
      </c>
    </row>
    <row r="236" spans="1:10" ht="18" customHeight="1">
      <c r="A236" s="28">
        <v>69</v>
      </c>
      <c r="B236" s="18" t="s">
        <v>1337</v>
      </c>
      <c r="C236" s="18" t="s">
        <v>1338</v>
      </c>
      <c r="D236" s="27">
        <v>526</v>
      </c>
      <c r="E236" s="27">
        <v>1</v>
      </c>
      <c r="F236" s="27"/>
      <c r="G236" s="18" t="s">
        <v>2888</v>
      </c>
      <c r="H236" s="18" t="s">
        <v>2889</v>
      </c>
      <c r="I236" s="27">
        <v>2002</v>
      </c>
      <c r="J236" s="27">
        <v>1</v>
      </c>
    </row>
    <row r="237" spans="1:10">
      <c r="A237" s="28">
        <v>70</v>
      </c>
      <c r="B237" s="18" t="s">
        <v>1339</v>
      </c>
      <c r="C237" s="18" t="s">
        <v>1340</v>
      </c>
      <c r="D237" s="27">
        <v>511</v>
      </c>
      <c r="E237" s="27">
        <v>1</v>
      </c>
      <c r="F237" s="27"/>
      <c r="G237" s="18" t="s">
        <v>2888</v>
      </c>
      <c r="H237" s="18" t="s">
        <v>2889</v>
      </c>
      <c r="I237" s="27">
        <v>2001</v>
      </c>
      <c r="J237" s="27">
        <v>1</v>
      </c>
    </row>
    <row r="238" spans="1:10">
      <c r="A238" s="28">
        <v>71</v>
      </c>
      <c r="B238" s="18" t="s">
        <v>1341</v>
      </c>
      <c r="C238" s="18" t="s">
        <v>1342</v>
      </c>
      <c r="D238" s="27">
        <v>276</v>
      </c>
      <c r="E238" s="27">
        <v>1</v>
      </c>
      <c r="F238" s="27"/>
      <c r="G238" s="18" t="s">
        <v>2888</v>
      </c>
      <c r="H238" s="18" t="s">
        <v>2890</v>
      </c>
      <c r="I238" s="27">
        <v>2005</v>
      </c>
      <c r="J238" s="27">
        <v>1</v>
      </c>
    </row>
    <row r="239" spans="1:10">
      <c r="A239" s="28">
        <v>72</v>
      </c>
      <c r="B239" s="18" t="s">
        <v>1343</v>
      </c>
      <c r="C239" s="18" t="s">
        <v>1344</v>
      </c>
      <c r="D239" s="27">
        <v>716</v>
      </c>
      <c r="E239" s="27">
        <v>5</v>
      </c>
      <c r="F239" s="27"/>
      <c r="G239" s="18" t="s">
        <v>2846</v>
      </c>
      <c r="H239" s="18" t="s">
        <v>2891</v>
      </c>
      <c r="I239" s="27">
        <v>2007</v>
      </c>
      <c r="J239" s="27">
        <v>1</v>
      </c>
    </row>
    <row r="240" spans="1:10">
      <c r="A240" s="28">
        <v>73</v>
      </c>
      <c r="B240" s="18" t="s">
        <v>1345</v>
      </c>
      <c r="C240" s="18" t="s">
        <v>1346</v>
      </c>
      <c r="D240" s="27">
        <v>191</v>
      </c>
      <c r="E240" s="27">
        <v>1</v>
      </c>
      <c r="F240" s="27"/>
      <c r="G240" s="18"/>
      <c r="H240" s="18"/>
      <c r="I240" s="27">
        <v>2007</v>
      </c>
      <c r="J240" s="27">
        <v>5</v>
      </c>
    </row>
    <row r="241" spans="1:10">
      <c r="A241" s="28">
        <v>74</v>
      </c>
      <c r="B241" s="23" t="s">
        <v>1347</v>
      </c>
      <c r="C241" s="23" t="s">
        <v>1348</v>
      </c>
      <c r="D241" s="27">
        <v>180</v>
      </c>
      <c r="E241" s="27">
        <v>3</v>
      </c>
      <c r="F241" s="27"/>
      <c r="G241" s="23" t="s">
        <v>2846</v>
      </c>
      <c r="H241" s="23" t="s">
        <v>2847</v>
      </c>
      <c r="I241" s="27">
        <v>2007</v>
      </c>
      <c r="J241" s="27">
        <v>1</v>
      </c>
    </row>
    <row r="242" spans="1:10">
      <c r="A242" s="28">
        <v>75</v>
      </c>
      <c r="B242" s="21" t="s">
        <v>1349</v>
      </c>
      <c r="C242" s="21" t="s">
        <v>3153</v>
      </c>
      <c r="D242" s="30">
        <v>140</v>
      </c>
      <c r="E242" s="30">
        <v>1</v>
      </c>
      <c r="F242" s="30"/>
      <c r="G242" s="21" t="s">
        <v>2877</v>
      </c>
      <c r="H242" s="21" t="s">
        <v>2885</v>
      </c>
      <c r="I242" s="30">
        <v>2002</v>
      </c>
      <c r="J242" s="30">
        <v>1</v>
      </c>
    </row>
    <row r="243" spans="1:10" ht="25.5">
      <c r="A243" s="28">
        <v>76</v>
      </c>
      <c r="B243" s="23" t="s">
        <v>1712</v>
      </c>
      <c r="C243" s="23" t="s">
        <v>1296</v>
      </c>
      <c r="D243" s="27">
        <v>109</v>
      </c>
      <c r="E243" s="27">
        <v>1</v>
      </c>
      <c r="F243" s="27"/>
      <c r="G243" s="23" t="s">
        <v>2767</v>
      </c>
      <c r="H243" s="18" t="s">
        <v>2869</v>
      </c>
      <c r="I243" s="27">
        <v>2010</v>
      </c>
      <c r="J243" s="27">
        <v>1</v>
      </c>
    </row>
    <row r="244" spans="1:10">
      <c r="A244" s="28">
        <v>77</v>
      </c>
      <c r="B244" s="22" t="s">
        <v>1350</v>
      </c>
      <c r="C244" s="22" t="s">
        <v>1351</v>
      </c>
      <c r="D244" s="31">
        <v>84</v>
      </c>
      <c r="E244" s="31">
        <v>1</v>
      </c>
      <c r="F244" s="31"/>
      <c r="G244" s="22" t="s">
        <v>2767</v>
      </c>
      <c r="H244" s="18" t="s">
        <v>2869</v>
      </c>
      <c r="I244" s="31">
        <v>2010</v>
      </c>
      <c r="J244" s="30">
        <v>1</v>
      </c>
    </row>
    <row r="245" spans="1:10">
      <c r="A245" s="28">
        <v>78</v>
      </c>
      <c r="B245" s="23" t="s">
        <v>1352</v>
      </c>
      <c r="C245" s="23" t="s">
        <v>1296</v>
      </c>
      <c r="D245" s="27">
        <v>144</v>
      </c>
      <c r="E245" s="27">
        <v>1</v>
      </c>
      <c r="F245" s="27"/>
      <c r="G245" s="23" t="s">
        <v>2767</v>
      </c>
      <c r="H245" s="18" t="s">
        <v>2869</v>
      </c>
      <c r="I245" s="27">
        <v>2011</v>
      </c>
      <c r="J245" s="27">
        <v>1</v>
      </c>
    </row>
    <row r="246" spans="1:10">
      <c r="A246" s="28">
        <v>79</v>
      </c>
      <c r="B246" s="23" t="s">
        <v>1353</v>
      </c>
      <c r="C246" s="23" t="s">
        <v>1354</v>
      </c>
      <c r="D246" s="27">
        <v>175</v>
      </c>
      <c r="E246" s="27">
        <v>1</v>
      </c>
      <c r="F246" s="27"/>
      <c r="G246" s="23" t="s">
        <v>2767</v>
      </c>
      <c r="H246" s="18" t="s">
        <v>2869</v>
      </c>
      <c r="I246" s="27">
        <v>2010</v>
      </c>
      <c r="J246" s="27">
        <v>1</v>
      </c>
    </row>
    <row r="247" spans="1:10">
      <c r="A247" s="28">
        <v>80</v>
      </c>
      <c r="B247" s="23" t="s">
        <v>1355</v>
      </c>
      <c r="C247" s="23" t="s">
        <v>1356</v>
      </c>
      <c r="D247" s="27">
        <v>72</v>
      </c>
      <c r="E247" s="27">
        <v>1</v>
      </c>
      <c r="F247" s="27"/>
      <c r="G247" s="23" t="s">
        <v>2767</v>
      </c>
      <c r="H247" s="18" t="s">
        <v>2869</v>
      </c>
      <c r="I247" s="27">
        <v>2010</v>
      </c>
      <c r="J247" s="27">
        <v>1</v>
      </c>
    </row>
    <row r="248" spans="1:10">
      <c r="A248" s="28">
        <v>81</v>
      </c>
      <c r="B248" s="23" t="s">
        <v>1357</v>
      </c>
      <c r="C248" s="23" t="s">
        <v>174</v>
      </c>
      <c r="D248" s="27">
        <v>66</v>
      </c>
      <c r="E248" s="27">
        <v>1</v>
      </c>
      <c r="F248" s="27"/>
      <c r="G248" s="23" t="s">
        <v>2767</v>
      </c>
      <c r="H248" s="18" t="s">
        <v>2869</v>
      </c>
      <c r="I248" s="27">
        <v>2008</v>
      </c>
      <c r="J248" s="27">
        <v>1</v>
      </c>
    </row>
    <row r="249" spans="1:10">
      <c r="A249" s="28">
        <v>82</v>
      </c>
      <c r="B249" s="19" t="s">
        <v>1358</v>
      </c>
      <c r="C249" s="18" t="s">
        <v>1359</v>
      </c>
      <c r="D249" s="27">
        <v>54</v>
      </c>
      <c r="E249" s="27">
        <v>1</v>
      </c>
      <c r="F249" s="27"/>
      <c r="G249" s="18" t="s">
        <v>2767</v>
      </c>
      <c r="H249" s="18" t="s">
        <v>2869</v>
      </c>
      <c r="I249" s="27">
        <v>2007</v>
      </c>
      <c r="J249" s="27">
        <v>1</v>
      </c>
    </row>
    <row r="250" spans="1:10">
      <c r="A250" s="28">
        <v>83</v>
      </c>
      <c r="B250" s="18" t="s">
        <v>1360</v>
      </c>
      <c r="C250" s="18" t="s">
        <v>174</v>
      </c>
      <c r="D250" s="27">
        <v>45</v>
      </c>
      <c r="E250" s="27">
        <v>1</v>
      </c>
      <c r="F250" s="27"/>
      <c r="G250" s="18" t="s">
        <v>2877</v>
      </c>
      <c r="H250" s="18" t="s">
        <v>2892</v>
      </c>
      <c r="I250" s="27">
        <v>2011</v>
      </c>
      <c r="J250" s="27">
        <v>1</v>
      </c>
    </row>
    <row r="251" spans="1:10">
      <c r="A251" s="28">
        <v>84</v>
      </c>
      <c r="B251" s="23" t="s">
        <v>1361</v>
      </c>
      <c r="C251" s="23" t="s">
        <v>174</v>
      </c>
      <c r="D251" s="27">
        <v>114</v>
      </c>
      <c r="E251" s="27"/>
      <c r="F251" s="27"/>
      <c r="G251" s="23" t="s">
        <v>2893</v>
      </c>
      <c r="H251" s="23" t="s">
        <v>2895</v>
      </c>
      <c r="I251" s="27">
        <v>2005</v>
      </c>
      <c r="J251" s="27">
        <v>3</v>
      </c>
    </row>
    <row r="252" spans="1:10">
      <c r="A252" s="28">
        <v>85</v>
      </c>
      <c r="B252" s="23" t="s">
        <v>1362</v>
      </c>
      <c r="C252" s="23" t="s">
        <v>1363</v>
      </c>
      <c r="D252" s="27">
        <v>94</v>
      </c>
      <c r="E252" s="27">
        <v>1</v>
      </c>
      <c r="F252" s="27"/>
      <c r="G252" s="23" t="s">
        <v>2767</v>
      </c>
      <c r="H252" s="23" t="s">
        <v>2894</v>
      </c>
      <c r="I252" s="27">
        <v>2006</v>
      </c>
      <c r="J252" s="27">
        <v>1</v>
      </c>
    </row>
    <row r="253" spans="1:10">
      <c r="A253" s="28">
        <v>86</v>
      </c>
      <c r="B253" s="23" t="s">
        <v>1364</v>
      </c>
      <c r="C253" s="23" t="s">
        <v>1365</v>
      </c>
      <c r="D253" s="27">
        <v>86</v>
      </c>
      <c r="E253" s="27">
        <v>1</v>
      </c>
      <c r="F253" s="27"/>
      <c r="G253" s="23" t="s">
        <v>2877</v>
      </c>
      <c r="H253" s="21" t="s">
        <v>2885</v>
      </c>
      <c r="I253" s="27">
        <v>2002</v>
      </c>
      <c r="J253" s="27">
        <v>1</v>
      </c>
    </row>
    <row r="254" spans="1:10">
      <c r="A254" s="28">
        <v>87</v>
      </c>
      <c r="B254" s="23" t="s">
        <v>1366</v>
      </c>
      <c r="C254" s="23" t="s">
        <v>1367</v>
      </c>
      <c r="D254" s="27">
        <v>119</v>
      </c>
      <c r="E254" s="27">
        <v>1</v>
      </c>
      <c r="F254" s="27"/>
      <c r="G254" s="23" t="s">
        <v>2877</v>
      </c>
      <c r="H254" s="21" t="s">
        <v>2885</v>
      </c>
      <c r="I254" s="27">
        <v>2002</v>
      </c>
      <c r="J254" s="27">
        <v>1</v>
      </c>
    </row>
    <row r="255" spans="1:10">
      <c r="A255" s="28">
        <v>88</v>
      </c>
      <c r="B255" s="23" t="s">
        <v>1368</v>
      </c>
      <c r="C255" s="23" t="s">
        <v>1369</v>
      </c>
      <c r="D255" s="27">
        <v>372</v>
      </c>
      <c r="E255" s="27">
        <v>1</v>
      </c>
      <c r="F255" s="27"/>
      <c r="G255" s="23" t="s">
        <v>2767</v>
      </c>
      <c r="H255" s="18" t="s">
        <v>2869</v>
      </c>
      <c r="I255" s="27">
        <v>2012</v>
      </c>
      <c r="J255" s="27">
        <v>1</v>
      </c>
    </row>
    <row r="256" spans="1:10">
      <c r="A256" s="28">
        <v>89</v>
      </c>
      <c r="B256" s="23" t="s">
        <v>1370</v>
      </c>
      <c r="C256" s="23" t="s">
        <v>1371</v>
      </c>
      <c r="D256" s="27">
        <v>448</v>
      </c>
      <c r="E256" s="27">
        <v>1</v>
      </c>
      <c r="F256" s="27"/>
      <c r="G256" s="23" t="s">
        <v>2767</v>
      </c>
      <c r="H256" s="18" t="s">
        <v>2869</v>
      </c>
      <c r="I256" s="27">
        <v>2012</v>
      </c>
      <c r="J256" s="27">
        <v>1</v>
      </c>
    </row>
    <row r="257" spans="1:10">
      <c r="A257" s="28">
        <v>90</v>
      </c>
      <c r="B257" s="23" t="s">
        <v>1372</v>
      </c>
      <c r="C257" s="23" t="s">
        <v>1373</v>
      </c>
      <c r="D257" s="27">
        <v>97</v>
      </c>
      <c r="E257" s="27">
        <v>1</v>
      </c>
      <c r="F257" s="27"/>
      <c r="G257" s="23" t="s">
        <v>2767</v>
      </c>
      <c r="H257" s="18" t="s">
        <v>2869</v>
      </c>
      <c r="I257" s="27">
        <v>2011</v>
      </c>
      <c r="J257" s="27">
        <v>1</v>
      </c>
    </row>
    <row r="258" spans="1:10">
      <c r="A258" s="28">
        <v>91</v>
      </c>
      <c r="B258" s="23" t="s">
        <v>1374</v>
      </c>
      <c r="C258" s="23" t="s">
        <v>3152</v>
      </c>
      <c r="D258" s="27">
        <v>296</v>
      </c>
      <c r="E258" s="27">
        <v>1</v>
      </c>
      <c r="F258" s="27"/>
      <c r="G258" s="23" t="s">
        <v>2877</v>
      </c>
      <c r="H258" s="21" t="s">
        <v>2885</v>
      </c>
      <c r="I258" s="27">
        <v>2002</v>
      </c>
      <c r="J258" s="27">
        <v>1</v>
      </c>
    </row>
    <row r="259" spans="1:10" ht="18" customHeight="1">
      <c r="A259" s="28">
        <v>92</v>
      </c>
      <c r="B259" s="23" t="s">
        <v>1375</v>
      </c>
      <c r="C259" s="23" t="s">
        <v>1376</v>
      </c>
      <c r="D259" s="27">
        <v>294</v>
      </c>
      <c r="E259" s="27">
        <v>1</v>
      </c>
      <c r="F259" s="27"/>
      <c r="G259" s="23" t="s">
        <v>2767</v>
      </c>
      <c r="H259" s="18" t="s">
        <v>2869</v>
      </c>
      <c r="I259" s="27">
        <v>2012</v>
      </c>
      <c r="J259" s="27">
        <v>1</v>
      </c>
    </row>
    <row r="260" spans="1:10">
      <c r="A260" s="28">
        <v>93</v>
      </c>
      <c r="B260" s="23" t="s">
        <v>1377</v>
      </c>
      <c r="C260" s="23" t="s">
        <v>1378</v>
      </c>
      <c r="D260" s="27">
        <v>204</v>
      </c>
      <c r="E260" s="27">
        <v>1</v>
      </c>
      <c r="F260" s="27"/>
      <c r="G260" s="23" t="s">
        <v>2851</v>
      </c>
      <c r="H260" s="23" t="s">
        <v>2859</v>
      </c>
      <c r="I260" s="27">
        <v>2004</v>
      </c>
      <c r="J260" s="27">
        <v>1</v>
      </c>
    </row>
    <row r="261" spans="1:10">
      <c r="A261" s="28">
        <v>94</v>
      </c>
      <c r="B261" s="23" t="s">
        <v>1379</v>
      </c>
      <c r="C261" s="23" t="s">
        <v>1380</v>
      </c>
      <c r="D261" s="27">
        <v>153</v>
      </c>
      <c r="E261" s="27">
        <v>1</v>
      </c>
      <c r="F261" s="27"/>
      <c r="G261" s="23" t="s">
        <v>2851</v>
      </c>
      <c r="H261" s="23" t="s">
        <v>2859</v>
      </c>
      <c r="I261" s="27">
        <v>2010</v>
      </c>
      <c r="J261" s="27">
        <v>1</v>
      </c>
    </row>
    <row r="262" spans="1:10">
      <c r="A262" s="28">
        <v>95</v>
      </c>
      <c r="B262" s="23" t="s">
        <v>1381</v>
      </c>
      <c r="C262" s="23" t="s">
        <v>1382</v>
      </c>
      <c r="D262" s="27">
        <v>221</v>
      </c>
      <c r="E262" s="27">
        <v>1</v>
      </c>
      <c r="F262" s="27"/>
      <c r="G262" s="23" t="s">
        <v>2846</v>
      </c>
      <c r="H262" s="23" t="s">
        <v>2865</v>
      </c>
      <c r="I262" s="27">
        <v>2007</v>
      </c>
      <c r="J262" s="27">
        <v>1</v>
      </c>
    </row>
    <row r="263" spans="1:10">
      <c r="A263" s="28">
        <v>96</v>
      </c>
      <c r="B263" s="23" t="s">
        <v>1383</v>
      </c>
      <c r="C263" s="23" t="s">
        <v>1384</v>
      </c>
      <c r="D263" s="27">
        <v>458</v>
      </c>
      <c r="E263" s="27">
        <v>1</v>
      </c>
      <c r="F263" s="27"/>
      <c r="G263" s="23" t="s">
        <v>2767</v>
      </c>
      <c r="H263" s="23" t="s">
        <v>2869</v>
      </c>
      <c r="I263" s="27">
        <v>2012</v>
      </c>
      <c r="J263" s="27">
        <v>1</v>
      </c>
    </row>
    <row r="264" spans="1:10">
      <c r="A264" s="28">
        <v>97</v>
      </c>
      <c r="B264" s="23" t="s">
        <v>1385</v>
      </c>
      <c r="C264" s="23" t="s">
        <v>1386</v>
      </c>
      <c r="D264" s="27">
        <v>356</v>
      </c>
      <c r="E264" s="27">
        <v>1</v>
      </c>
      <c r="F264" s="27"/>
      <c r="G264" s="23" t="s">
        <v>2767</v>
      </c>
      <c r="H264" s="23" t="s">
        <v>2869</v>
      </c>
      <c r="I264" s="27">
        <v>2012</v>
      </c>
      <c r="J264" s="27">
        <v>1</v>
      </c>
    </row>
    <row r="265" spans="1:10">
      <c r="A265" s="28">
        <v>98</v>
      </c>
      <c r="B265" s="23" t="s">
        <v>1387</v>
      </c>
      <c r="C265" s="23" t="s">
        <v>1388</v>
      </c>
      <c r="D265" s="27">
        <v>160</v>
      </c>
      <c r="E265" s="27">
        <v>1</v>
      </c>
      <c r="F265" s="27"/>
      <c r="G265" s="23" t="s">
        <v>2767</v>
      </c>
      <c r="H265" s="23" t="s">
        <v>2869</v>
      </c>
      <c r="I265" s="27">
        <v>2012</v>
      </c>
      <c r="J265" s="27">
        <v>1</v>
      </c>
    </row>
    <row r="266" spans="1:10">
      <c r="A266" s="28">
        <v>99</v>
      </c>
      <c r="B266" s="23" t="s">
        <v>1389</v>
      </c>
      <c r="C266" s="23" t="s">
        <v>1390</v>
      </c>
      <c r="D266" s="27">
        <v>262</v>
      </c>
      <c r="E266" s="27">
        <v>1</v>
      </c>
      <c r="F266" s="27"/>
      <c r="G266" s="23" t="s">
        <v>2877</v>
      </c>
      <c r="H266" s="23" t="s">
        <v>2885</v>
      </c>
      <c r="I266" s="27">
        <v>2002</v>
      </c>
      <c r="J266" s="27">
        <v>1</v>
      </c>
    </row>
    <row r="267" spans="1:10">
      <c r="A267" s="28">
        <v>100</v>
      </c>
      <c r="B267" s="18" t="s">
        <v>1391</v>
      </c>
      <c r="C267" s="23" t="s">
        <v>1392</v>
      </c>
      <c r="D267" s="27">
        <v>190</v>
      </c>
      <c r="E267" s="27">
        <v>1</v>
      </c>
      <c r="F267" s="27"/>
      <c r="G267" s="23" t="s">
        <v>2846</v>
      </c>
      <c r="H267" s="23" t="s">
        <v>2898</v>
      </c>
      <c r="I267" s="27">
        <v>2004</v>
      </c>
      <c r="J267" s="27">
        <v>1</v>
      </c>
    </row>
    <row r="268" spans="1:10">
      <c r="A268" s="28">
        <v>101</v>
      </c>
      <c r="B268" s="18" t="s">
        <v>1655</v>
      </c>
      <c r="C268" s="18" t="s">
        <v>1393</v>
      </c>
      <c r="D268" s="27">
        <v>220</v>
      </c>
      <c r="E268" s="27">
        <v>1</v>
      </c>
      <c r="F268" s="27"/>
      <c r="G268" s="18" t="s">
        <v>2846</v>
      </c>
      <c r="H268" s="18" t="s">
        <v>2865</v>
      </c>
      <c r="I268" s="27">
        <v>2008</v>
      </c>
      <c r="J268" s="27">
        <v>1</v>
      </c>
    </row>
    <row r="269" spans="1:10">
      <c r="A269" s="28">
        <v>102</v>
      </c>
      <c r="B269" s="18" t="s">
        <v>1394</v>
      </c>
      <c r="C269" s="18" t="s">
        <v>1378</v>
      </c>
      <c r="D269" s="27">
        <v>208</v>
      </c>
      <c r="E269" s="27">
        <v>1</v>
      </c>
      <c r="F269" s="27"/>
      <c r="G269" s="18" t="s">
        <v>2846</v>
      </c>
      <c r="H269" s="18" t="s">
        <v>2898</v>
      </c>
      <c r="I269" s="27">
        <v>2004</v>
      </c>
      <c r="J269" s="27">
        <v>1</v>
      </c>
    </row>
    <row r="270" spans="1:10">
      <c r="A270" s="28">
        <v>103</v>
      </c>
      <c r="B270" s="18" t="s">
        <v>1395</v>
      </c>
      <c r="C270" s="18" t="s">
        <v>174</v>
      </c>
      <c r="D270" s="27">
        <v>47</v>
      </c>
      <c r="E270" s="27">
        <v>1</v>
      </c>
      <c r="F270" s="27"/>
      <c r="G270" s="18" t="s">
        <v>2896</v>
      </c>
      <c r="H270" s="18" t="s">
        <v>2899</v>
      </c>
      <c r="I270" s="27">
        <v>2009</v>
      </c>
      <c r="J270" s="27">
        <v>1</v>
      </c>
    </row>
    <row r="271" spans="1:10" ht="18" customHeight="1">
      <c r="A271" s="28">
        <v>104</v>
      </c>
      <c r="B271" s="23" t="s">
        <v>1396</v>
      </c>
      <c r="C271" s="23" t="s">
        <v>174</v>
      </c>
      <c r="D271" s="27">
        <v>114</v>
      </c>
      <c r="E271" s="27">
        <v>1</v>
      </c>
      <c r="F271" s="27"/>
      <c r="G271" s="23" t="s">
        <v>2877</v>
      </c>
      <c r="H271" s="23" t="s">
        <v>2900</v>
      </c>
      <c r="I271" s="27">
        <v>2010</v>
      </c>
      <c r="J271" s="27">
        <v>6</v>
      </c>
    </row>
    <row r="272" spans="1:10">
      <c r="A272" s="28">
        <v>105</v>
      </c>
      <c r="B272" s="23" t="s">
        <v>1397</v>
      </c>
      <c r="C272" s="23" t="s">
        <v>1398</v>
      </c>
      <c r="D272" s="27">
        <v>357</v>
      </c>
      <c r="E272" s="27">
        <v>9</v>
      </c>
      <c r="F272" s="27"/>
      <c r="G272" s="23" t="s">
        <v>2765</v>
      </c>
      <c r="H272" s="23" t="s">
        <v>2901</v>
      </c>
      <c r="I272" s="27">
        <v>1999</v>
      </c>
      <c r="J272" s="27">
        <v>1</v>
      </c>
    </row>
    <row r="273" spans="1:10">
      <c r="A273" s="28">
        <v>106</v>
      </c>
      <c r="B273" s="23" t="s">
        <v>1399</v>
      </c>
      <c r="C273" s="23" t="s">
        <v>1400</v>
      </c>
      <c r="D273" s="27">
        <v>528</v>
      </c>
      <c r="E273" s="27">
        <v>1</v>
      </c>
      <c r="F273" s="27"/>
      <c r="G273" s="23" t="s">
        <v>2897</v>
      </c>
      <c r="H273" s="23" t="s">
        <v>2902</v>
      </c>
      <c r="I273" s="27">
        <v>2006</v>
      </c>
      <c r="J273" s="27">
        <v>1</v>
      </c>
    </row>
    <row r="274" spans="1:10">
      <c r="A274" s="28">
        <v>107</v>
      </c>
      <c r="B274" s="23" t="s">
        <v>1401</v>
      </c>
      <c r="C274" s="23" t="s">
        <v>1402</v>
      </c>
      <c r="D274" s="27">
        <v>272</v>
      </c>
      <c r="E274" s="27">
        <v>1</v>
      </c>
      <c r="F274" s="27"/>
      <c r="G274" s="23" t="s">
        <v>2851</v>
      </c>
      <c r="H274" s="23" t="s">
        <v>2847</v>
      </c>
      <c r="I274" s="27">
        <v>2007</v>
      </c>
      <c r="J274" s="27">
        <v>1</v>
      </c>
    </row>
    <row r="275" spans="1:10">
      <c r="A275" s="28">
        <v>108</v>
      </c>
      <c r="B275" s="23" t="s">
        <v>1710</v>
      </c>
      <c r="C275" s="23" t="s">
        <v>1403</v>
      </c>
      <c r="D275" s="27">
        <v>67</v>
      </c>
      <c r="E275" s="27">
        <v>1</v>
      </c>
      <c r="F275" s="27"/>
      <c r="G275" s="23" t="s">
        <v>2767</v>
      </c>
      <c r="H275" s="23" t="s">
        <v>2869</v>
      </c>
      <c r="I275" s="27">
        <v>2009</v>
      </c>
      <c r="J275" s="27">
        <v>1</v>
      </c>
    </row>
    <row r="276" spans="1:10">
      <c r="A276" s="28">
        <v>109</v>
      </c>
      <c r="B276" s="23" t="s">
        <v>1711</v>
      </c>
      <c r="C276" s="23" t="s">
        <v>1404</v>
      </c>
      <c r="D276" s="27">
        <v>87</v>
      </c>
      <c r="E276" s="27">
        <v>1</v>
      </c>
      <c r="F276" s="27"/>
      <c r="G276" s="23" t="s">
        <v>2767</v>
      </c>
      <c r="H276" s="23" t="s">
        <v>2880</v>
      </c>
      <c r="I276" s="27">
        <v>2008</v>
      </c>
      <c r="J276" s="27">
        <v>1</v>
      </c>
    </row>
    <row r="277" spans="1:10">
      <c r="A277" s="28">
        <v>110</v>
      </c>
      <c r="B277" s="23" t="s">
        <v>1405</v>
      </c>
      <c r="C277" s="23" t="s">
        <v>1406</v>
      </c>
      <c r="D277" s="27">
        <v>88</v>
      </c>
      <c r="E277" s="27">
        <v>1</v>
      </c>
      <c r="F277" s="27"/>
      <c r="G277" s="23" t="s">
        <v>2767</v>
      </c>
      <c r="H277" s="23" t="s">
        <v>2869</v>
      </c>
      <c r="I277" s="27">
        <v>2008</v>
      </c>
      <c r="J277" s="27">
        <v>1</v>
      </c>
    </row>
    <row r="278" spans="1:10">
      <c r="A278" s="28">
        <v>111</v>
      </c>
      <c r="B278" s="23" t="s">
        <v>1407</v>
      </c>
      <c r="C278" s="23" t="s">
        <v>1408</v>
      </c>
      <c r="D278" s="27">
        <v>113</v>
      </c>
      <c r="E278" s="27">
        <v>1</v>
      </c>
      <c r="F278" s="27"/>
      <c r="G278" s="23" t="s">
        <v>2767</v>
      </c>
      <c r="H278" s="23" t="s">
        <v>2869</v>
      </c>
      <c r="I278" s="27">
        <v>2008</v>
      </c>
      <c r="J278" s="27">
        <v>1</v>
      </c>
    </row>
    <row r="279" spans="1:10">
      <c r="A279" s="28">
        <v>112</v>
      </c>
      <c r="B279" s="23" t="s">
        <v>1409</v>
      </c>
      <c r="C279" s="23" t="s">
        <v>1410</v>
      </c>
      <c r="D279" s="27">
        <v>130</v>
      </c>
      <c r="E279" s="27">
        <v>1</v>
      </c>
      <c r="F279" s="27"/>
      <c r="G279" s="23" t="s">
        <v>2767</v>
      </c>
      <c r="H279" s="23" t="s">
        <v>2869</v>
      </c>
      <c r="I279" s="27">
        <v>2009</v>
      </c>
      <c r="J279" s="27">
        <v>1</v>
      </c>
    </row>
    <row r="280" spans="1:10">
      <c r="A280" s="28">
        <v>113</v>
      </c>
      <c r="B280" s="23" t="s">
        <v>1411</v>
      </c>
      <c r="C280" s="23" t="s">
        <v>1412</v>
      </c>
      <c r="D280" s="27">
        <v>225</v>
      </c>
      <c r="E280" s="27">
        <v>1</v>
      </c>
      <c r="F280" s="27"/>
      <c r="G280" s="23" t="s">
        <v>2767</v>
      </c>
      <c r="H280" s="23" t="s">
        <v>2869</v>
      </c>
      <c r="I280" s="27">
        <v>2008</v>
      </c>
      <c r="J280" s="27">
        <v>1</v>
      </c>
    </row>
    <row r="281" spans="1:10">
      <c r="A281" s="28">
        <v>114</v>
      </c>
      <c r="B281" s="23" t="s">
        <v>1413</v>
      </c>
      <c r="C281" s="23" t="s">
        <v>1414</v>
      </c>
      <c r="D281" s="27">
        <v>147</v>
      </c>
      <c r="E281" s="27">
        <v>1</v>
      </c>
      <c r="F281" s="27"/>
      <c r="G281" s="23" t="s">
        <v>2767</v>
      </c>
      <c r="H281" s="23" t="s">
        <v>2869</v>
      </c>
      <c r="I281" s="27">
        <v>2008</v>
      </c>
      <c r="J281" s="27">
        <v>1</v>
      </c>
    </row>
    <row r="282" spans="1:10">
      <c r="A282" s="28">
        <v>115</v>
      </c>
      <c r="B282" s="23" t="s">
        <v>1415</v>
      </c>
      <c r="C282" s="23" t="s">
        <v>1416</v>
      </c>
      <c r="D282" s="27">
        <v>151</v>
      </c>
      <c r="E282" s="27">
        <v>1</v>
      </c>
      <c r="F282" s="27"/>
      <c r="G282" s="23" t="s">
        <v>2767</v>
      </c>
      <c r="H282" s="23" t="s">
        <v>2880</v>
      </c>
      <c r="I282" s="27">
        <v>2008</v>
      </c>
      <c r="J282" s="27">
        <v>1</v>
      </c>
    </row>
    <row r="283" spans="1:10" ht="15" customHeight="1">
      <c r="A283" s="28">
        <v>116</v>
      </c>
      <c r="B283" s="23" t="s">
        <v>1417</v>
      </c>
      <c r="C283" s="23" t="s">
        <v>1418</v>
      </c>
      <c r="D283" s="27">
        <v>92</v>
      </c>
      <c r="E283" s="27">
        <v>1</v>
      </c>
      <c r="F283" s="27"/>
      <c r="G283" s="23" t="s">
        <v>2767</v>
      </c>
      <c r="H283" s="23" t="s">
        <v>2903</v>
      </c>
      <c r="I283" s="27">
        <v>2013</v>
      </c>
      <c r="J283" s="27">
        <v>5</v>
      </c>
    </row>
    <row r="284" spans="1:10">
      <c r="A284" s="28">
        <v>117</v>
      </c>
      <c r="B284" s="23" t="s">
        <v>1419</v>
      </c>
      <c r="C284" s="23" t="s">
        <v>1208</v>
      </c>
      <c r="D284" s="27">
        <v>248</v>
      </c>
      <c r="E284" s="27">
        <v>1</v>
      </c>
      <c r="F284" s="27"/>
      <c r="G284" s="23" t="s">
        <v>2877</v>
      </c>
      <c r="H284" s="23" t="s">
        <v>2906</v>
      </c>
      <c r="I284" s="27">
        <v>2013</v>
      </c>
      <c r="J284" s="27">
        <v>3</v>
      </c>
    </row>
    <row r="285" spans="1:10">
      <c r="A285" s="28">
        <v>118</v>
      </c>
      <c r="B285" s="18" t="s">
        <v>1420</v>
      </c>
      <c r="C285" s="18" t="s">
        <v>1421</v>
      </c>
      <c r="D285" s="27">
        <v>48</v>
      </c>
      <c r="E285" s="27"/>
      <c r="F285" s="27"/>
      <c r="G285" s="18" t="s">
        <v>2767</v>
      </c>
      <c r="H285" s="18" t="s">
        <v>2905</v>
      </c>
      <c r="I285" s="27">
        <v>2008</v>
      </c>
      <c r="J285" s="27">
        <v>1</v>
      </c>
    </row>
    <row r="286" spans="1:10">
      <c r="A286" s="28">
        <v>119</v>
      </c>
      <c r="B286" s="18" t="s">
        <v>1420</v>
      </c>
      <c r="C286" s="18" t="s">
        <v>1421</v>
      </c>
      <c r="D286" s="27">
        <v>38</v>
      </c>
      <c r="E286" s="27"/>
      <c r="F286" s="27"/>
      <c r="G286" s="18" t="s">
        <v>2767</v>
      </c>
      <c r="H286" s="18" t="s">
        <v>2905</v>
      </c>
      <c r="I286" s="27">
        <v>2009</v>
      </c>
      <c r="J286" s="27">
        <v>1</v>
      </c>
    </row>
    <row r="287" spans="1:10">
      <c r="A287" s="28">
        <v>120</v>
      </c>
      <c r="B287" s="18" t="s">
        <v>1420</v>
      </c>
      <c r="C287" s="18" t="s">
        <v>1421</v>
      </c>
      <c r="D287" s="27"/>
      <c r="E287" s="27"/>
      <c r="F287" s="27"/>
      <c r="G287" s="18" t="s">
        <v>2767</v>
      </c>
      <c r="H287" s="18" t="s">
        <v>2905</v>
      </c>
      <c r="I287" s="27">
        <v>2012</v>
      </c>
      <c r="J287" s="27">
        <v>1</v>
      </c>
    </row>
    <row r="288" spans="1:10">
      <c r="A288" s="28">
        <v>121</v>
      </c>
      <c r="B288" s="18" t="s">
        <v>1420</v>
      </c>
      <c r="C288" s="18" t="s">
        <v>1422</v>
      </c>
      <c r="D288" s="27"/>
      <c r="E288" s="27"/>
      <c r="F288" s="27"/>
      <c r="G288" s="18" t="s">
        <v>2767</v>
      </c>
      <c r="H288" s="18" t="s">
        <v>2869</v>
      </c>
      <c r="I288" s="27">
        <v>2007</v>
      </c>
      <c r="J288" s="27">
        <v>1</v>
      </c>
    </row>
    <row r="289" spans="1:10">
      <c r="A289" s="28">
        <v>122</v>
      </c>
      <c r="B289" s="23" t="s">
        <v>1420</v>
      </c>
      <c r="C289" s="23" t="s">
        <v>1423</v>
      </c>
      <c r="D289" s="27">
        <v>24</v>
      </c>
      <c r="E289" s="27">
        <v>1</v>
      </c>
      <c r="F289" s="27"/>
      <c r="G289" s="23" t="s">
        <v>2767</v>
      </c>
      <c r="H289" s="23" t="s">
        <v>2869</v>
      </c>
      <c r="I289" s="27">
        <v>2012</v>
      </c>
      <c r="J289" s="27">
        <v>1</v>
      </c>
    </row>
    <row r="290" spans="1:10" ht="17.25" customHeight="1">
      <c r="A290" s="28">
        <v>123</v>
      </c>
      <c r="B290" s="23" t="s">
        <v>1420</v>
      </c>
      <c r="C290" s="23" t="s">
        <v>2904</v>
      </c>
      <c r="D290" s="27">
        <v>45</v>
      </c>
      <c r="E290" s="27">
        <v>1</v>
      </c>
      <c r="F290" s="27"/>
      <c r="G290" s="23" t="s">
        <v>2767</v>
      </c>
      <c r="H290" s="23" t="s">
        <v>2869</v>
      </c>
      <c r="I290" s="27">
        <v>2008</v>
      </c>
      <c r="J290" s="27">
        <v>1</v>
      </c>
    </row>
    <row r="291" spans="1:10">
      <c r="A291" s="28">
        <v>124</v>
      </c>
      <c r="B291" s="23" t="s">
        <v>1420</v>
      </c>
      <c r="C291" s="23" t="s">
        <v>1424</v>
      </c>
      <c r="D291" s="27">
        <v>12</v>
      </c>
      <c r="E291" s="27">
        <v>4</v>
      </c>
      <c r="F291" s="27"/>
      <c r="G291" s="23" t="s">
        <v>2767</v>
      </c>
      <c r="H291" s="23" t="s">
        <v>2869</v>
      </c>
      <c r="I291" s="27">
        <v>2007</v>
      </c>
      <c r="J291" s="27">
        <v>1</v>
      </c>
    </row>
    <row r="292" spans="1:10">
      <c r="A292" s="28">
        <v>125</v>
      </c>
      <c r="B292" s="23" t="s">
        <v>1420</v>
      </c>
      <c r="C292" s="23" t="s">
        <v>1425</v>
      </c>
      <c r="D292" s="27">
        <v>24</v>
      </c>
      <c r="E292" s="27"/>
      <c r="F292" s="27"/>
      <c r="G292" s="23"/>
      <c r="H292" s="23"/>
      <c r="I292" s="27">
        <v>2007</v>
      </c>
      <c r="J292" s="27">
        <v>1</v>
      </c>
    </row>
    <row r="293" spans="1:10">
      <c r="A293" s="28">
        <v>126</v>
      </c>
      <c r="B293" s="23" t="s">
        <v>1420</v>
      </c>
      <c r="C293" s="23" t="s">
        <v>1426</v>
      </c>
      <c r="D293" s="27">
        <v>32</v>
      </c>
      <c r="E293" s="27"/>
      <c r="F293" s="27"/>
      <c r="G293" s="23" t="s">
        <v>2767</v>
      </c>
      <c r="H293" s="23" t="s">
        <v>2869</v>
      </c>
      <c r="I293" s="27">
        <v>2008</v>
      </c>
      <c r="J293" s="27">
        <v>1</v>
      </c>
    </row>
    <row r="294" spans="1:10">
      <c r="A294" s="28">
        <v>127</v>
      </c>
      <c r="B294" s="23" t="s">
        <v>1420</v>
      </c>
      <c r="C294" s="23" t="s">
        <v>1426</v>
      </c>
      <c r="D294" s="27">
        <v>23</v>
      </c>
      <c r="E294" s="27"/>
      <c r="F294" s="27"/>
      <c r="G294" s="23" t="s">
        <v>2767</v>
      </c>
      <c r="H294" s="23" t="s">
        <v>2869</v>
      </c>
      <c r="I294" s="27">
        <v>2012</v>
      </c>
      <c r="J294" s="27">
        <v>1</v>
      </c>
    </row>
    <row r="295" spans="1:10">
      <c r="A295" s="28">
        <v>128</v>
      </c>
      <c r="B295" s="23" t="s">
        <v>1420</v>
      </c>
      <c r="C295" s="23" t="s">
        <v>1427</v>
      </c>
      <c r="D295" s="27"/>
      <c r="E295" s="27"/>
      <c r="F295" s="27"/>
      <c r="G295" s="23" t="s">
        <v>2767</v>
      </c>
      <c r="H295" s="23" t="s">
        <v>2869</v>
      </c>
      <c r="I295" s="27">
        <v>2009</v>
      </c>
      <c r="J295" s="27">
        <v>1</v>
      </c>
    </row>
    <row r="296" spans="1:10">
      <c r="A296" s="28">
        <v>129</v>
      </c>
      <c r="B296" s="23" t="s">
        <v>1420</v>
      </c>
      <c r="C296" s="23" t="s">
        <v>2478</v>
      </c>
      <c r="D296" s="27">
        <v>35</v>
      </c>
      <c r="E296" s="27"/>
      <c r="F296" s="27"/>
      <c r="G296" s="23" t="s">
        <v>2767</v>
      </c>
      <c r="H296" s="23" t="s">
        <v>2869</v>
      </c>
      <c r="I296" s="27">
        <v>2008</v>
      </c>
      <c r="J296" s="27">
        <v>1</v>
      </c>
    </row>
    <row r="297" spans="1:10">
      <c r="A297" s="28">
        <v>130</v>
      </c>
      <c r="B297" s="23" t="s">
        <v>1420</v>
      </c>
      <c r="C297" s="23" t="s">
        <v>1428</v>
      </c>
      <c r="D297" s="27">
        <v>17</v>
      </c>
      <c r="E297" s="27"/>
      <c r="F297" s="27"/>
      <c r="G297" s="23" t="s">
        <v>2767</v>
      </c>
      <c r="H297" s="23" t="s">
        <v>2869</v>
      </c>
      <c r="I297" s="27">
        <v>2008</v>
      </c>
      <c r="J297" s="27">
        <v>1</v>
      </c>
    </row>
    <row r="298" spans="1:10">
      <c r="A298" s="28">
        <v>131</v>
      </c>
      <c r="B298" s="23" t="s">
        <v>1420</v>
      </c>
      <c r="C298" s="23" t="s">
        <v>2917</v>
      </c>
      <c r="D298" s="27">
        <v>33</v>
      </c>
      <c r="E298" s="27"/>
      <c r="F298" s="27"/>
      <c r="G298" s="23" t="s">
        <v>2767</v>
      </c>
      <c r="H298" s="18" t="s">
        <v>2905</v>
      </c>
      <c r="I298" s="27">
        <v>2007</v>
      </c>
      <c r="J298" s="27">
        <v>1</v>
      </c>
    </row>
    <row r="299" spans="1:10">
      <c r="A299" s="28">
        <v>132</v>
      </c>
      <c r="B299" s="23" t="s">
        <v>1420</v>
      </c>
      <c r="C299" s="23" t="s">
        <v>2918</v>
      </c>
      <c r="D299" s="27">
        <v>54</v>
      </c>
      <c r="E299" s="27"/>
      <c r="F299" s="27"/>
      <c r="G299" s="23" t="s">
        <v>2767</v>
      </c>
      <c r="H299" s="18" t="s">
        <v>2905</v>
      </c>
      <c r="I299" s="27">
        <v>2007</v>
      </c>
      <c r="J299" s="27">
        <v>1</v>
      </c>
    </row>
    <row r="300" spans="1:10">
      <c r="A300" s="28">
        <v>133</v>
      </c>
      <c r="B300" s="23" t="s">
        <v>1420</v>
      </c>
      <c r="C300" s="23" t="s">
        <v>2919</v>
      </c>
      <c r="D300" s="27">
        <v>11</v>
      </c>
      <c r="E300" s="27"/>
      <c r="F300" s="27"/>
      <c r="G300" s="23" t="s">
        <v>2767</v>
      </c>
      <c r="H300" s="18" t="s">
        <v>2905</v>
      </c>
      <c r="I300" s="27">
        <v>2007</v>
      </c>
      <c r="J300" s="27">
        <v>1</v>
      </c>
    </row>
    <row r="301" spans="1:10" ht="18.75" customHeight="1">
      <c r="A301" s="28">
        <v>134</v>
      </c>
      <c r="B301" s="23" t="s">
        <v>1656</v>
      </c>
      <c r="C301" s="23" t="s">
        <v>1657</v>
      </c>
      <c r="D301" s="27">
        <v>416</v>
      </c>
      <c r="E301" s="27">
        <v>3</v>
      </c>
      <c r="F301" s="27"/>
      <c r="G301" s="23" t="s">
        <v>2907</v>
      </c>
      <c r="H301" s="23" t="s">
        <v>2910</v>
      </c>
      <c r="I301" s="27">
        <v>2004</v>
      </c>
      <c r="J301" s="27">
        <v>1</v>
      </c>
    </row>
    <row r="302" spans="1:10">
      <c r="A302" s="28">
        <v>135</v>
      </c>
      <c r="B302" s="23" t="s">
        <v>1658</v>
      </c>
      <c r="C302" s="23" t="s">
        <v>1659</v>
      </c>
      <c r="D302" s="27">
        <v>64</v>
      </c>
      <c r="E302" s="27">
        <v>1</v>
      </c>
      <c r="F302" s="27"/>
      <c r="G302" s="23" t="s">
        <v>2877</v>
      </c>
      <c r="H302" s="23" t="s">
        <v>2885</v>
      </c>
      <c r="I302" s="27">
        <v>2003</v>
      </c>
      <c r="J302" s="27">
        <v>1</v>
      </c>
    </row>
    <row r="303" spans="1:10">
      <c r="A303" s="28">
        <v>136</v>
      </c>
      <c r="B303" s="23" t="s">
        <v>1660</v>
      </c>
      <c r="C303" s="23" t="s">
        <v>1661</v>
      </c>
      <c r="D303" s="27">
        <v>152</v>
      </c>
      <c r="E303" s="27">
        <v>1</v>
      </c>
      <c r="F303" s="27"/>
      <c r="G303" s="23" t="s">
        <v>2908</v>
      </c>
      <c r="H303" s="23" t="s">
        <v>2911</v>
      </c>
      <c r="I303" s="27">
        <v>2005</v>
      </c>
      <c r="J303" s="27">
        <v>1</v>
      </c>
    </row>
    <row r="304" spans="1:10">
      <c r="A304" s="28">
        <v>137</v>
      </c>
      <c r="B304" s="23" t="s">
        <v>1662</v>
      </c>
      <c r="C304" s="23" t="s">
        <v>1663</v>
      </c>
      <c r="D304" s="27">
        <v>82</v>
      </c>
      <c r="E304" s="27">
        <v>1</v>
      </c>
      <c r="F304" s="27"/>
      <c r="G304" s="23" t="s">
        <v>2767</v>
      </c>
      <c r="H304" s="23" t="s">
        <v>2912</v>
      </c>
      <c r="I304" s="27">
        <v>2005</v>
      </c>
      <c r="J304" s="27">
        <v>1</v>
      </c>
    </row>
    <row r="305" spans="1:10">
      <c r="A305" s="28">
        <v>138</v>
      </c>
      <c r="B305" s="23" t="s">
        <v>1664</v>
      </c>
      <c r="C305" s="23" t="s">
        <v>1342</v>
      </c>
      <c r="D305" s="27">
        <v>190</v>
      </c>
      <c r="E305" s="27">
        <v>1</v>
      </c>
      <c r="F305" s="27"/>
      <c r="G305" s="23" t="s">
        <v>2888</v>
      </c>
      <c r="H305" s="23" t="s">
        <v>2913</v>
      </c>
      <c r="I305" s="27">
        <v>2007</v>
      </c>
      <c r="J305" s="27">
        <v>1</v>
      </c>
    </row>
    <row r="306" spans="1:10">
      <c r="A306" s="28">
        <v>139</v>
      </c>
      <c r="B306" s="23" t="s">
        <v>1665</v>
      </c>
      <c r="C306" s="23" t="s">
        <v>1666</v>
      </c>
      <c r="D306" s="27">
        <v>73</v>
      </c>
      <c r="E306" s="27">
        <v>1</v>
      </c>
      <c r="F306" s="27"/>
      <c r="G306" s="23" t="s">
        <v>2767</v>
      </c>
      <c r="H306" s="23" t="s">
        <v>2869</v>
      </c>
      <c r="I306" s="27">
        <v>2010</v>
      </c>
      <c r="J306" s="27">
        <v>1</v>
      </c>
    </row>
    <row r="307" spans="1:10">
      <c r="A307" s="28">
        <v>140</v>
      </c>
      <c r="B307" s="23" t="s">
        <v>1667</v>
      </c>
      <c r="C307" s="23" t="s">
        <v>1404</v>
      </c>
      <c r="D307" s="27">
        <v>118</v>
      </c>
      <c r="E307" s="27">
        <v>1</v>
      </c>
      <c r="F307" s="27"/>
      <c r="G307" s="23" t="s">
        <v>2767</v>
      </c>
      <c r="H307" s="23" t="s">
        <v>2869</v>
      </c>
      <c r="I307" s="27">
        <v>2008</v>
      </c>
      <c r="J307" s="27">
        <v>1</v>
      </c>
    </row>
    <row r="308" spans="1:10">
      <c r="A308" s="28">
        <v>141</v>
      </c>
      <c r="B308" s="23" t="s">
        <v>1670</v>
      </c>
      <c r="C308" s="23" t="s">
        <v>1292</v>
      </c>
      <c r="D308" s="27">
        <v>263</v>
      </c>
      <c r="E308" s="27">
        <v>1</v>
      </c>
      <c r="F308" s="27"/>
      <c r="G308" s="23" t="s">
        <v>2908</v>
      </c>
      <c r="H308" s="23" t="s">
        <v>2909</v>
      </c>
      <c r="I308" s="27">
        <v>1993</v>
      </c>
      <c r="J308" s="27">
        <v>1</v>
      </c>
    </row>
    <row r="309" spans="1:10">
      <c r="A309" s="28">
        <v>142</v>
      </c>
      <c r="B309" s="23" t="s">
        <v>1707</v>
      </c>
      <c r="C309" s="23" t="s">
        <v>1708</v>
      </c>
      <c r="D309" s="27">
        <v>20</v>
      </c>
      <c r="E309" s="27">
        <v>1</v>
      </c>
      <c r="F309" s="27"/>
      <c r="G309" s="23" t="s">
        <v>2767</v>
      </c>
      <c r="H309" s="23" t="s">
        <v>2881</v>
      </c>
      <c r="I309" s="27">
        <v>2012</v>
      </c>
      <c r="J309" s="27">
        <v>1</v>
      </c>
    </row>
    <row r="310" spans="1:10" ht="22.5" customHeight="1">
      <c r="A310" s="28">
        <v>143</v>
      </c>
      <c r="B310" s="23" t="s">
        <v>2914</v>
      </c>
      <c r="C310" s="23" t="s">
        <v>2915</v>
      </c>
      <c r="D310" s="27">
        <v>18</v>
      </c>
      <c r="E310" s="27">
        <v>1</v>
      </c>
      <c r="F310" s="27"/>
      <c r="G310" s="23" t="s">
        <v>2767</v>
      </c>
      <c r="H310" s="23" t="s">
        <v>2916</v>
      </c>
      <c r="I310" s="27"/>
      <c r="J310" s="27">
        <v>1</v>
      </c>
    </row>
    <row r="311" spans="1:10" ht="22.5" customHeight="1">
      <c r="A311" s="28">
        <v>144</v>
      </c>
      <c r="B311" s="23" t="s">
        <v>3722</v>
      </c>
      <c r="C311" s="23" t="s">
        <v>3723</v>
      </c>
      <c r="D311" s="27">
        <v>300</v>
      </c>
      <c r="E311" s="27">
        <v>1</v>
      </c>
      <c r="F311" s="27"/>
      <c r="G311" s="23" t="s">
        <v>2767</v>
      </c>
      <c r="H311" s="23" t="s">
        <v>3724</v>
      </c>
      <c r="I311" s="27">
        <v>2012</v>
      </c>
      <c r="J311" s="27">
        <v>1</v>
      </c>
    </row>
    <row r="312" spans="1:10" ht="22.5" customHeight="1">
      <c r="A312" s="28">
        <v>145</v>
      </c>
      <c r="B312" s="23" t="s">
        <v>3727</v>
      </c>
      <c r="C312" s="23" t="s">
        <v>1410</v>
      </c>
      <c r="D312" s="27">
        <v>408</v>
      </c>
      <c r="E312" s="27">
        <v>1</v>
      </c>
      <c r="F312" s="27"/>
      <c r="G312" s="23" t="s">
        <v>2877</v>
      </c>
      <c r="H312" s="23" t="s">
        <v>3725</v>
      </c>
      <c r="I312" s="27">
        <v>2006</v>
      </c>
      <c r="J312" s="27">
        <v>1</v>
      </c>
    </row>
    <row r="313" spans="1:10" ht="22.5" customHeight="1">
      <c r="A313" s="28">
        <v>146</v>
      </c>
      <c r="B313" s="23" t="s">
        <v>3728</v>
      </c>
      <c r="C313" s="23" t="s">
        <v>3729</v>
      </c>
      <c r="D313" s="27">
        <v>276</v>
      </c>
      <c r="E313" s="27">
        <v>1</v>
      </c>
      <c r="F313" s="27"/>
      <c r="G313" s="23" t="s">
        <v>2767</v>
      </c>
      <c r="H313" s="23" t="s">
        <v>3724</v>
      </c>
      <c r="I313" s="27">
        <v>2012</v>
      </c>
      <c r="J313" s="27">
        <v>1</v>
      </c>
    </row>
    <row r="314" spans="1:10" ht="22.5" customHeight="1">
      <c r="A314" s="28">
        <v>147</v>
      </c>
      <c r="B314" s="23" t="s">
        <v>3736</v>
      </c>
      <c r="C314" s="23" t="s">
        <v>3730</v>
      </c>
      <c r="D314" s="27">
        <v>167</v>
      </c>
      <c r="E314" s="27">
        <v>1</v>
      </c>
      <c r="F314" s="27"/>
      <c r="G314" s="23" t="s">
        <v>2877</v>
      </c>
      <c r="H314" s="23" t="s">
        <v>2878</v>
      </c>
      <c r="I314" s="27">
        <v>2002</v>
      </c>
      <c r="J314" s="27">
        <v>1</v>
      </c>
    </row>
    <row r="315" spans="1:10" ht="22.5" customHeight="1">
      <c r="A315" s="28">
        <v>148</v>
      </c>
      <c r="B315" s="23" t="s">
        <v>3737</v>
      </c>
      <c r="C315" s="23" t="s">
        <v>3731</v>
      </c>
      <c r="D315" s="27">
        <v>222</v>
      </c>
      <c r="E315" s="27">
        <v>1</v>
      </c>
      <c r="F315" s="27"/>
      <c r="G315" s="23" t="s">
        <v>2767</v>
      </c>
      <c r="H315" s="23" t="s">
        <v>3724</v>
      </c>
      <c r="I315" s="27">
        <v>2010</v>
      </c>
      <c r="J315" s="27">
        <v>1</v>
      </c>
    </row>
    <row r="316" spans="1:10" ht="22.5" customHeight="1">
      <c r="A316" s="28">
        <v>149</v>
      </c>
      <c r="B316" s="23" t="s">
        <v>3738</v>
      </c>
      <c r="C316" s="23" t="s">
        <v>3732</v>
      </c>
      <c r="D316" s="27">
        <v>121</v>
      </c>
      <c r="E316" s="27">
        <v>1</v>
      </c>
      <c r="F316" s="27"/>
      <c r="G316" s="23" t="s">
        <v>2767</v>
      </c>
      <c r="H316" s="23" t="s">
        <v>3724</v>
      </c>
      <c r="I316" s="27">
        <v>2011</v>
      </c>
      <c r="J316" s="27">
        <v>1</v>
      </c>
    </row>
    <row r="317" spans="1:10" ht="22.5" customHeight="1">
      <c r="A317" s="28">
        <v>150</v>
      </c>
      <c r="B317" s="23" t="s">
        <v>3739</v>
      </c>
      <c r="C317" s="23" t="s">
        <v>3733</v>
      </c>
      <c r="D317" s="27">
        <v>178</v>
      </c>
      <c r="E317" s="27">
        <v>1</v>
      </c>
      <c r="F317" s="27"/>
      <c r="G317" s="23" t="s">
        <v>3726</v>
      </c>
      <c r="H317" s="23"/>
      <c r="I317" s="27">
        <v>2010</v>
      </c>
      <c r="J317" s="27">
        <v>1</v>
      </c>
    </row>
    <row r="318" spans="1:10" ht="22.5" customHeight="1">
      <c r="A318" s="28">
        <v>151</v>
      </c>
      <c r="B318" s="23" t="s">
        <v>3740</v>
      </c>
      <c r="C318" s="23" t="s">
        <v>1410</v>
      </c>
      <c r="D318" s="27">
        <v>458</v>
      </c>
      <c r="E318" s="27">
        <v>1</v>
      </c>
      <c r="F318" s="27"/>
      <c r="G318" s="23" t="s">
        <v>2767</v>
      </c>
      <c r="H318" s="23" t="s">
        <v>3724</v>
      </c>
      <c r="I318" s="27">
        <v>2010</v>
      </c>
      <c r="J318" s="27">
        <v>1</v>
      </c>
    </row>
    <row r="319" spans="1:10" ht="22.5" customHeight="1">
      <c r="A319" s="28">
        <v>152</v>
      </c>
      <c r="B319" s="23" t="s">
        <v>3741</v>
      </c>
      <c r="C319" s="23" t="s">
        <v>3734</v>
      </c>
      <c r="D319" s="27"/>
      <c r="E319" s="27">
        <v>1</v>
      </c>
      <c r="F319" s="27"/>
      <c r="G319" s="23" t="s">
        <v>2767</v>
      </c>
      <c r="H319" s="23" t="s">
        <v>3724</v>
      </c>
      <c r="I319" s="27">
        <v>2010</v>
      </c>
      <c r="J319" s="27">
        <v>1</v>
      </c>
    </row>
    <row r="320" spans="1:10" ht="28.5" customHeight="1">
      <c r="A320" s="28">
        <v>153</v>
      </c>
      <c r="B320" s="23" t="s">
        <v>3742</v>
      </c>
      <c r="C320" s="23" t="s">
        <v>3735</v>
      </c>
      <c r="D320" s="27">
        <v>84</v>
      </c>
      <c r="E320" s="27">
        <v>1</v>
      </c>
      <c r="F320" s="27"/>
      <c r="G320" s="23" t="s">
        <v>2767</v>
      </c>
      <c r="H320" s="23" t="s">
        <v>3724</v>
      </c>
      <c r="I320" s="27">
        <v>2012</v>
      </c>
      <c r="J320" s="27">
        <v>1</v>
      </c>
    </row>
    <row r="321" spans="1:10" ht="30" customHeight="1">
      <c r="A321" s="259" t="s">
        <v>1634</v>
      </c>
      <c r="B321" s="260"/>
      <c r="C321" s="260"/>
      <c r="D321" s="260"/>
      <c r="E321" s="260"/>
      <c r="F321" s="260"/>
      <c r="G321" s="260"/>
      <c r="H321" s="260"/>
      <c r="I321" s="261"/>
      <c r="J321" s="42">
        <f>SUM(J168:J320)</f>
        <v>175</v>
      </c>
    </row>
    <row r="322" spans="1:10" ht="21">
      <c r="A322" s="121"/>
      <c r="B322" s="121"/>
      <c r="C322" s="121"/>
      <c r="D322" s="121"/>
      <c r="E322" s="121"/>
      <c r="F322" s="121"/>
      <c r="G322" s="121"/>
      <c r="H322" s="121"/>
      <c r="I322" s="121"/>
      <c r="J322" s="122"/>
    </row>
    <row r="323" spans="1:10" ht="21">
      <c r="A323" s="121"/>
      <c r="B323" s="121"/>
      <c r="C323" s="121"/>
      <c r="D323" s="121"/>
      <c r="E323" s="121"/>
      <c r="F323" s="121"/>
      <c r="G323" s="121"/>
      <c r="H323" s="121"/>
      <c r="I323" s="121"/>
      <c r="J323" s="122"/>
    </row>
    <row r="324" spans="1:10" ht="21">
      <c r="A324" s="121"/>
      <c r="B324" s="121"/>
      <c r="C324" s="121"/>
      <c r="D324" s="121"/>
      <c r="E324" s="121"/>
      <c r="F324" s="121"/>
      <c r="G324" s="121"/>
      <c r="H324" s="121"/>
      <c r="I324" s="121"/>
      <c r="J324" s="122"/>
    </row>
    <row r="325" spans="1:10" ht="21">
      <c r="A325" s="121"/>
      <c r="B325" s="121"/>
      <c r="C325" s="121"/>
      <c r="D325" s="121"/>
      <c r="E325" s="121"/>
      <c r="F325" s="121"/>
      <c r="G325" s="121"/>
      <c r="H325" s="121"/>
      <c r="I325" s="121"/>
      <c r="J325" s="122"/>
    </row>
    <row r="326" spans="1:10" ht="21">
      <c r="A326" s="121"/>
      <c r="B326" s="121"/>
      <c r="C326" s="121"/>
      <c r="D326" s="121"/>
      <c r="E326" s="121"/>
      <c r="F326" s="121"/>
      <c r="G326" s="121"/>
      <c r="H326" s="121"/>
      <c r="I326" s="121"/>
      <c r="J326" s="122"/>
    </row>
    <row r="327" spans="1:10" ht="21">
      <c r="A327" s="121"/>
      <c r="B327" s="121"/>
      <c r="C327" s="121"/>
      <c r="D327" s="121"/>
      <c r="E327" s="121"/>
      <c r="F327" s="121"/>
      <c r="G327" s="121"/>
      <c r="H327" s="121"/>
      <c r="I327" s="121"/>
      <c r="J327" s="122"/>
    </row>
    <row r="328" spans="1:10" ht="21">
      <c r="A328" s="121"/>
      <c r="B328" s="121"/>
      <c r="C328" s="121"/>
      <c r="D328" s="121"/>
      <c r="E328" s="121"/>
      <c r="F328" s="121"/>
      <c r="G328" s="121"/>
      <c r="H328" s="121"/>
      <c r="I328" s="121"/>
      <c r="J328" s="122"/>
    </row>
    <row r="329" spans="1:10" ht="21">
      <c r="A329" s="121"/>
      <c r="B329" s="121"/>
      <c r="C329" s="121"/>
      <c r="D329" s="121"/>
      <c r="E329" s="121"/>
      <c r="F329" s="121"/>
      <c r="G329" s="121"/>
      <c r="H329" s="121"/>
      <c r="I329" s="121"/>
      <c r="J329" s="122"/>
    </row>
    <row r="330" spans="1:10" ht="21">
      <c r="A330" s="121"/>
      <c r="B330" s="121"/>
      <c r="C330" s="121"/>
      <c r="D330" s="121"/>
      <c r="E330" s="121"/>
      <c r="F330" s="121"/>
      <c r="G330" s="121"/>
      <c r="H330" s="121"/>
      <c r="I330" s="121"/>
      <c r="J330" s="122"/>
    </row>
    <row r="331" spans="1:10" ht="21">
      <c r="A331" s="121"/>
      <c r="B331" s="121"/>
      <c r="C331" s="121"/>
      <c r="D331" s="121"/>
      <c r="E331" s="121"/>
      <c r="F331" s="121"/>
      <c r="G331" s="121"/>
      <c r="H331" s="121"/>
      <c r="I331" s="121"/>
      <c r="J331" s="122"/>
    </row>
    <row r="332" spans="1:10">
      <c r="A332" s="123"/>
      <c r="B332" s="124"/>
      <c r="C332" s="124"/>
      <c r="D332" s="124"/>
      <c r="E332" s="124"/>
      <c r="F332" s="124"/>
      <c r="G332" s="124"/>
      <c r="H332" s="124"/>
      <c r="I332" s="125"/>
      <c r="J332" s="126"/>
    </row>
    <row r="333" spans="1:10" ht="30.75" customHeight="1">
      <c r="A333" s="243" t="s">
        <v>1709</v>
      </c>
      <c r="B333" s="244"/>
      <c r="C333" s="244"/>
      <c r="D333" s="244"/>
      <c r="E333" s="244"/>
      <c r="F333" s="244"/>
      <c r="G333" s="244"/>
      <c r="H333" s="244"/>
      <c r="I333" s="244"/>
      <c r="J333" s="244"/>
    </row>
    <row r="334" spans="1:10" ht="22.5" customHeight="1">
      <c r="A334" s="156" t="s">
        <v>1</v>
      </c>
      <c r="B334" s="157" t="s">
        <v>3</v>
      </c>
      <c r="C334" s="157" t="s">
        <v>2</v>
      </c>
      <c r="D334" s="158" t="s">
        <v>2737</v>
      </c>
      <c r="E334" s="158" t="s">
        <v>2738</v>
      </c>
      <c r="F334" s="158" t="s">
        <v>2739</v>
      </c>
      <c r="G334" s="158" t="s">
        <v>2740</v>
      </c>
      <c r="H334" s="158" t="s">
        <v>2741</v>
      </c>
      <c r="I334" s="156" t="s">
        <v>4</v>
      </c>
      <c r="J334" s="156" t="s">
        <v>5</v>
      </c>
    </row>
    <row r="335" spans="1:10" ht="21">
      <c r="A335" s="159">
        <v>1</v>
      </c>
      <c r="B335" s="160" t="s">
        <v>3142</v>
      </c>
      <c r="C335" s="160" t="s">
        <v>1092</v>
      </c>
      <c r="D335" s="161">
        <v>624</v>
      </c>
      <c r="E335" s="161">
        <v>1</v>
      </c>
      <c r="F335" s="161"/>
      <c r="G335" s="160" t="s">
        <v>3104</v>
      </c>
      <c r="H335" s="160" t="s">
        <v>3105</v>
      </c>
      <c r="I335" s="155">
        <v>2003</v>
      </c>
      <c r="J335" s="155">
        <v>2</v>
      </c>
    </row>
    <row r="336" spans="1:10" ht="21">
      <c r="A336" s="159">
        <v>2</v>
      </c>
      <c r="B336" s="160" t="s">
        <v>1671</v>
      </c>
      <c r="C336" s="160" t="s">
        <v>1672</v>
      </c>
      <c r="D336" s="161">
        <v>156</v>
      </c>
      <c r="E336" s="161">
        <v>1</v>
      </c>
      <c r="F336" s="161"/>
      <c r="G336" s="160" t="s">
        <v>3119</v>
      </c>
      <c r="H336" s="160" t="s">
        <v>3120</v>
      </c>
      <c r="I336" s="155">
        <v>1989</v>
      </c>
      <c r="J336" s="155">
        <v>1</v>
      </c>
    </row>
    <row r="337" spans="1:10" ht="21">
      <c r="A337" s="159">
        <v>3</v>
      </c>
      <c r="B337" s="160" t="s">
        <v>1093</v>
      </c>
      <c r="C337" s="160" t="s">
        <v>1094</v>
      </c>
      <c r="D337" s="161">
        <v>46</v>
      </c>
      <c r="E337" s="161">
        <v>1</v>
      </c>
      <c r="F337" s="161"/>
      <c r="G337" s="160" t="s">
        <v>3104</v>
      </c>
      <c r="H337" s="160" t="s">
        <v>3106</v>
      </c>
      <c r="I337" s="155">
        <v>2006</v>
      </c>
      <c r="J337" s="155">
        <v>12</v>
      </c>
    </row>
    <row r="338" spans="1:10" ht="21">
      <c r="A338" s="159">
        <v>4</v>
      </c>
      <c r="B338" s="160" t="s">
        <v>1095</v>
      </c>
      <c r="C338" s="160" t="s">
        <v>1096</v>
      </c>
      <c r="D338" s="161">
        <v>175</v>
      </c>
      <c r="E338" s="161">
        <v>1</v>
      </c>
      <c r="F338" s="161"/>
      <c r="G338" s="160" t="s">
        <v>3104</v>
      </c>
      <c r="H338" s="160" t="s">
        <v>3105</v>
      </c>
      <c r="I338" s="155">
        <v>2002</v>
      </c>
      <c r="J338" s="155">
        <v>1</v>
      </c>
    </row>
    <row r="339" spans="1:10" ht="21">
      <c r="A339" s="159">
        <v>5</v>
      </c>
      <c r="B339" s="160" t="s">
        <v>1697</v>
      </c>
      <c r="C339" s="160" t="s">
        <v>1694</v>
      </c>
      <c r="D339" s="161">
        <v>62</v>
      </c>
      <c r="E339" s="161">
        <v>1</v>
      </c>
      <c r="F339" s="161"/>
      <c r="G339" s="160" t="s">
        <v>3104</v>
      </c>
      <c r="H339" s="160" t="s">
        <v>3107</v>
      </c>
      <c r="I339" s="155">
        <v>1988</v>
      </c>
      <c r="J339" s="155">
        <v>2</v>
      </c>
    </row>
    <row r="340" spans="1:10" ht="21">
      <c r="A340" s="159">
        <v>6</v>
      </c>
      <c r="B340" s="160" t="s">
        <v>1097</v>
      </c>
      <c r="C340" s="160" t="s">
        <v>1098</v>
      </c>
      <c r="D340" s="161">
        <v>111</v>
      </c>
      <c r="E340" s="161">
        <v>1</v>
      </c>
      <c r="F340" s="161"/>
      <c r="G340" s="160" t="s">
        <v>3104</v>
      </c>
      <c r="H340" s="160" t="s">
        <v>3105</v>
      </c>
      <c r="I340" s="155">
        <v>2003</v>
      </c>
      <c r="J340" s="155">
        <v>2</v>
      </c>
    </row>
    <row r="341" spans="1:10" ht="21">
      <c r="A341" s="159">
        <v>7</v>
      </c>
      <c r="B341" s="160" t="s">
        <v>1099</v>
      </c>
      <c r="C341" s="160" t="s">
        <v>1695</v>
      </c>
      <c r="D341" s="161">
        <v>93</v>
      </c>
      <c r="E341" s="161">
        <v>1</v>
      </c>
      <c r="F341" s="161"/>
      <c r="G341" s="160" t="s">
        <v>2767</v>
      </c>
      <c r="H341" s="160"/>
      <c r="I341" s="155">
        <v>2007</v>
      </c>
      <c r="J341" s="155">
        <v>1</v>
      </c>
    </row>
    <row r="342" spans="1:10" ht="20.25" customHeight="1">
      <c r="A342" s="159">
        <v>8</v>
      </c>
      <c r="B342" s="160" t="s">
        <v>1698</v>
      </c>
      <c r="C342" s="160" t="s">
        <v>1692</v>
      </c>
      <c r="D342" s="161">
        <v>68</v>
      </c>
      <c r="E342" s="161">
        <v>1</v>
      </c>
      <c r="F342" s="161"/>
      <c r="G342" s="160" t="s">
        <v>2767</v>
      </c>
      <c r="H342" s="160" t="s">
        <v>3108</v>
      </c>
      <c r="I342" s="155">
        <v>2009</v>
      </c>
      <c r="J342" s="155">
        <v>1</v>
      </c>
    </row>
    <row r="343" spans="1:10" ht="27.75" customHeight="1">
      <c r="A343" s="159">
        <v>9</v>
      </c>
      <c r="B343" s="160" t="s">
        <v>1100</v>
      </c>
      <c r="C343" s="160" t="s">
        <v>1696</v>
      </c>
      <c r="D343" s="161">
        <v>88</v>
      </c>
      <c r="E343" s="161">
        <v>1</v>
      </c>
      <c r="F343" s="161"/>
      <c r="G343" s="160" t="s">
        <v>3104</v>
      </c>
      <c r="H343" s="160" t="s">
        <v>3105</v>
      </c>
      <c r="I343" s="155">
        <v>2002</v>
      </c>
      <c r="J343" s="155">
        <v>1</v>
      </c>
    </row>
    <row r="344" spans="1:10" ht="21">
      <c r="A344" s="159">
        <v>10</v>
      </c>
      <c r="B344" s="160" t="s">
        <v>1101</v>
      </c>
      <c r="C344" s="160" t="s">
        <v>1102</v>
      </c>
      <c r="D344" s="161">
        <v>58</v>
      </c>
      <c r="E344" s="161">
        <v>1</v>
      </c>
      <c r="F344" s="161"/>
      <c r="G344" s="160" t="s">
        <v>3104</v>
      </c>
      <c r="H344" s="160" t="s">
        <v>3107</v>
      </c>
      <c r="I344" s="155">
        <v>2004</v>
      </c>
      <c r="J344" s="155">
        <v>2</v>
      </c>
    </row>
    <row r="345" spans="1:10" ht="21">
      <c r="A345" s="159">
        <v>11</v>
      </c>
      <c r="B345" s="160" t="s">
        <v>1103</v>
      </c>
      <c r="C345" s="160" t="s">
        <v>1104</v>
      </c>
      <c r="D345" s="161">
        <v>192</v>
      </c>
      <c r="E345" s="161">
        <v>1</v>
      </c>
      <c r="F345" s="161"/>
      <c r="G345" s="160" t="s">
        <v>2767</v>
      </c>
      <c r="H345" s="160" t="s">
        <v>3108</v>
      </c>
      <c r="I345" s="155">
        <v>2011</v>
      </c>
      <c r="J345" s="155">
        <v>1</v>
      </c>
    </row>
    <row r="346" spans="1:10" ht="21">
      <c r="A346" s="159">
        <v>12</v>
      </c>
      <c r="B346" s="160" t="s">
        <v>1105</v>
      </c>
      <c r="C346" s="160" t="s">
        <v>1106</v>
      </c>
      <c r="D346" s="161">
        <v>152</v>
      </c>
      <c r="E346" s="161">
        <v>1</v>
      </c>
      <c r="F346" s="161"/>
      <c r="G346" s="160" t="s">
        <v>3104</v>
      </c>
      <c r="H346" s="160" t="s">
        <v>3109</v>
      </c>
      <c r="I346" s="155">
        <v>2003</v>
      </c>
      <c r="J346" s="155">
        <v>1</v>
      </c>
    </row>
    <row r="347" spans="1:10" ht="21">
      <c r="A347" s="159">
        <v>13</v>
      </c>
      <c r="B347" s="160" t="s">
        <v>1699</v>
      </c>
      <c r="C347" s="160" t="s">
        <v>1107</v>
      </c>
      <c r="D347" s="161">
        <v>303</v>
      </c>
      <c r="E347" s="161">
        <v>1</v>
      </c>
      <c r="F347" s="161">
        <v>2</v>
      </c>
      <c r="G347" s="160" t="s">
        <v>3104</v>
      </c>
      <c r="H347" s="160" t="s">
        <v>3105</v>
      </c>
      <c r="I347" s="155">
        <v>2003</v>
      </c>
      <c r="J347" s="155">
        <v>1</v>
      </c>
    </row>
    <row r="348" spans="1:10" ht="21">
      <c r="A348" s="159">
        <v>14</v>
      </c>
      <c r="B348" s="162" t="s">
        <v>1700</v>
      </c>
      <c r="C348" s="162" t="s">
        <v>1108</v>
      </c>
      <c r="D348" s="161">
        <v>96</v>
      </c>
      <c r="E348" s="161">
        <v>1</v>
      </c>
      <c r="F348" s="161"/>
      <c r="G348" s="162" t="s">
        <v>3104</v>
      </c>
      <c r="H348" s="162" t="s">
        <v>3110</v>
      </c>
      <c r="I348" s="155">
        <v>1999</v>
      </c>
      <c r="J348" s="155">
        <v>1</v>
      </c>
    </row>
    <row r="349" spans="1:10" ht="21">
      <c r="A349" s="159">
        <v>15</v>
      </c>
      <c r="B349" s="160" t="s">
        <v>1109</v>
      </c>
      <c r="C349" s="160" t="s">
        <v>1110</v>
      </c>
      <c r="D349" s="161">
        <v>78</v>
      </c>
      <c r="E349" s="161">
        <v>1</v>
      </c>
      <c r="F349" s="161"/>
      <c r="G349" s="160" t="s">
        <v>3104</v>
      </c>
      <c r="H349" s="160" t="s">
        <v>3105</v>
      </c>
      <c r="I349" s="155">
        <v>2002</v>
      </c>
      <c r="J349" s="155">
        <v>1</v>
      </c>
    </row>
    <row r="350" spans="1:10" ht="21">
      <c r="A350" s="159">
        <v>16</v>
      </c>
      <c r="B350" s="163" t="s">
        <v>1677</v>
      </c>
      <c r="C350" s="163" t="s">
        <v>1678</v>
      </c>
      <c r="D350" s="164">
        <v>1424</v>
      </c>
      <c r="E350" s="164">
        <v>1</v>
      </c>
      <c r="F350" s="164"/>
      <c r="G350" s="163" t="s">
        <v>3104</v>
      </c>
      <c r="H350" s="160" t="s">
        <v>3109</v>
      </c>
      <c r="I350" s="164">
        <v>2004</v>
      </c>
      <c r="J350" s="164">
        <v>4</v>
      </c>
    </row>
    <row r="351" spans="1:10" ht="21">
      <c r="A351" s="159">
        <v>17</v>
      </c>
      <c r="B351" s="163" t="s">
        <v>1679</v>
      </c>
      <c r="C351" s="165" t="s">
        <v>174</v>
      </c>
      <c r="D351" s="164">
        <v>12</v>
      </c>
      <c r="E351" s="164">
        <v>1</v>
      </c>
      <c r="F351" s="164"/>
      <c r="G351" s="163" t="s">
        <v>3104</v>
      </c>
      <c r="H351" s="160" t="s">
        <v>3111</v>
      </c>
      <c r="I351" s="164">
        <v>2009</v>
      </c>
      <c r="J351" s="164">
        <v>2</v>
      </c>
    </row>
    <row r="352" spans="1:10" ht="21">
      <c r="A352" s="159">
        <v>18</v>
      </c>
      <c r="B352" s="162" t="s">
        <v>1111</v>
      </c>
      <c r="C352" s="162" t="s">
        <v>1112</v>
      </c>
      <c r="D352" s="161">
        <v>288</v>
      </c>
      <c r="E352" s="161">
        <v>1</v>
      </c>
      <c r="F352" s="161"/>
      <c r="G352" s="162" t="s">
        <v>3104</v>
      </c>
      <c r="H352" s="162" t="s">
        <v>3105</v>
      </c>
      <c r="I352" s="155">
        <v>2002</v>
      </c>
      <c r="J352" s="155">
        <v>1</v>
      </c>
    </row>
    <row r="353" spans="1:10" ht="22.5" customHeight="1">
      <c r="A353" s="159">
        <v>19</v>
      </c>
      <c r="B353" s="160" t="s">
        <v>1113</v>
      </c>
      <c r="C353" s="160" t="s">
        <v>3148</v>
      </c>
      <c r="D353" s="161">
        <v>120</v>
      </c>
      <c r="E353" s="161">
        <v>1</v>
      </c>
      <c r="F353" s="161"/>
      <c r="G353" s="160" t="s">
        <v>3104</v>
      </c>
      <c r="H353" s="160" t="s">
        <v>3105</v>
      </c>
      <c r="I353" s="155">
        <v>2003</v>
      </c>
      <c r="J353" s="155">
        <v>3</v>
      </c>
    </row>
    <row r="354" spans="1:10" ht="21">
      <c r="A354" s="159">
        <v>20</v>
      </c>
      <c r="B354" s="160" t="s">
        <v>1114</v>
      </c>
      <c r="C354" s="160" t="s">
        <v>1701</v>
      </c>
      <c r="D354" s="161">
        <v>235</v>
      </c>
      <c r="E354" s="161">
        <v>1</v>
      </c>
      <c r="F354" s="161"/>
      <c r="G354" s="160" t="s">
        <v>2767</v>
      </c>
      <c r="H354" s="160" t="s">
        <v>3108</v>
      </c>
      <c r="I354" s="155">
        <v>2012</v>
      </c>
      <c r="J354" s="155">
        <v>1</v>
      </c>
    </row>
    <row r="355" spans="1:10" ht="21">
      <c r="A355" s="159">
        <v>21</v>
      </c>
      <c r="B355" s="160" t="s">
        <v>1702</v>
      </c>
      <c r="C355" s="160" t="s">
        <v>1116</v>
      </c>
      <c r="D355" s="161">
        <v>64</v>
      </c>
      <c r="E355" s="161">
        <v>1</v>
      </c>
      <c r="F355" s="161"/>
      <c r="G355" s="160" t="s">
        <v>2767</v>
      </c>
      <c r="H355" s="160" t="s">
        <v>3108</v>
      </c>
      <c r="I355" s="155">
        <v>2009</v>
      </c>
      <c r="J355" s="155">
        <v>1</v>
      </c>
    </row>
    <row r="356" spans="1:10" ht="21">
      <c r="A356" s="159">
        <v>22</v>
      </c>
      <c r="B356" s="160" t="s">
        <v>1117</v>
      </c>
      <c r="C356" s="160" t="s">
        <v>1115</v>
      </c>
      <c r="D356" s="161">
        <v>92</v>
      </c>
      <c r="E356" s="161">
        <v>1</v>
      </c>
      <c r="F356" s="161"/>
      <c r="G356" s="160" t="s">
        <v>2767</v>
      </c>
      <c r="H356" s="160" t="s">
        <v>3108</v>
      </c>
      <c r="I356" s="155">
        <v>2009</v>
      </c>
      <c r="J356" s="155">
        <v>1</v>
      </c>
    </row>
    <row r="357" spans="1:10" ht="21">
      <c r="A357" s="159">
        <v>23</v>
      </c>
      <c r="B357" s="160" t="s">
        <v>1118</v>
      </c>
      <c r="C357" s="160" t="s">
        <v>1119</v>
      </c>
      <c r="D357" s="161">
        <v>72</v>
      </c>
      <c r="E357" s="161">
        <v>1</v>
      </c>
      <c r="F357" s="161"/>
      <c r="G357" s="160" t="s">
        <v>3104</v>
      </c>
      <c r="H357" s="160" t="s">
        <v>3107</v>
      </c>
      <c r="I357" s="155">
        <v>2003</v>
      </c>
      <c r="J357" s="155">
        <v>1</v>
      </c>
    </row>
    <row r="358" spans="1:10" ht="21">
      <c r="A358" s="159">
        <v>24</v>
      </c>
      <c r="B358" s="160" t="s">
        <v>1120</v>
      </c>
      <c r="C358" s="160" t="s">
        <v>1121</v>
      </c>
      <c r="D358" s="161">
        <v>128</v>
      </c>
      <c r="E358" s="161">
        <v>1</v>
      </c>
      <c r="F358" s="161"/>
      <c r="G358" s="160" t="s">
        <v>3104</v>
      </c>
      <c r="H358" s="160" t="s">
        <v>3105</v>
      </c>
      <c r="I358" s="155">
        <v>2003</v>
      </c>
      <c r="J358" s="155">
        <v>1</v>
      </c>
    </row>
    <row r="359" spans="1:10" ht="21">
      <c r="A359" s="159">
        <v>25</v>
      </c>
      <c r="B359" s="160" t="s">
        <v>1122</v>
      </c>
      <c r="C359" s="160" t="s">
        <v>1123</v>
      </c>
      <c r="D359" s="161">
        <v>117</v>
      </c>
      <c r="E359" s="161">
        <v>1</v>
      </c>
      <c r="F359" s="161"/>
      <c r="G359" s="160" t="s">
        <v>3104</v>
      </c>
      <c r="H359" s="160" t="s">
        <v>3105</v>
      </c>
      <c r="I359" s="155">
        <v>2003</v>
      </c>
      <c r="J359" s="155">
        <v>1</v>
      </c>
    </row>
    <row r="360" spans="1:10" ht="21">
      <c r="A360" s="159">
        <v>26</v>
      </c>
      <c r="B360" s="160" t="s">
        <v>1124</v>
      </c>
      <c r="C360" s="160" t="s">
        <v>1125</v>
      </c>
      <c r="D360" s="161">
        <v>151</v>
      </c>
      <c r="E360" s="161">
        <v>1</v>
      </c>
      <c r="F360" s="161"/>
      <c r="G360" s="160" t="s">
        <v>3104</v>
      </c>
      <c r="H360" s="160" t="s">
        <v>3105</v>
      </c>
      <c r="I360" s="155">
        <v>2003</v>
      </c>
      <c r="J360" s="155">
        <v>1</v>
      </c>
    </row>
    <row r="361" spans="1:10" ht="25.5" customHeight="1">
      <c r="A361" s="159">
        <v>27</v>
      </c>
      <c r="B361" s="160" t="s">
        <v>1126</v>
      </c>
      <c r="C361" s="160" t="s">
        <v>1127</v>
      </c>
      <c r="D361" s="161">
        <v>648</v>
      </c>
      <c r="E361" s="161">
        <v>1</v>
      </c>
      <c r="F361" s="161"/>
      <c r="G361" s="160" t="s">
        <v>2767</v>
      </c>
      <c r="H361" s="160" t="s">
        <v>3108</v>
      </c>
      <c r="I361" s="155">
        <v>2012</v>
      </c>
      <c r="J361" s="155">
        <v>1</v>
      </c>
    </row>
    <row r="362" spans="1:10" ht="22.5" customHeight="1">
      <c r="A362" s="159">
        <v>28</v>
      </c>
      <c r="B362" s="160" t="s">
        <v>1128</v>
      </c>
      <c r="C362" s="160" t="s">
        <v>2400</v>
      </c>
      <c r="D362" s="161">
        <v>295</v>
      </c>
      <c r="E362" s="161">
        <v>1</v>
      </c>
      <c r="F362" s="161"/>
      <c r="G362" s="160" t="s">
        <v>3104</v>
      </c>
      <c r="H362" s="160" t="s">
        <v>3105</v>
      </c>
      <c r="I362" s="155">
        <v>2003</v>
      </c>
      <c r="J362" s="155">
        <v>2</v>
      </c>
    </row>
    <row r="363" spans="1:10" ht="21">
      <c r="A363" s="159">
        <v>29</v>
      </c>
      <c r="B363" s="160" t="s">
        <v>1129</v>
      </c>
      <c r="C363" s="160" t="s">
        <v>3149</v>
      </c>
      <c r="D363" s="161">
        <v>447</v>
      </c>
      <c r="E363" s="161">
        <v>1</v>
      </c>
      <c r="F363" s="161"/>
      <c r="G363" s="160" t="s">
        <v>3104</v>
      </c>
      <c r="H363" s="160" t="s">
        <v>3105</v>
      </c>
      <c r="I363" s="155">
        <v>2002</v>
      </c>
      <c r="J363" s="155">
        <v>1</v>
      </c>
    </row>
    <row r="364" spans="1:10" ht="21">
      <c r="A364" s="159">
        <v>30</v>
      </c>
      <c r="B364" s="160" t="s">
        <v>1130</v>
      </c>
      <c r="C364" s="160" t="s">
        <v>1131</v>
      </c>
      <c r="D364" s="161">
        <v>133</v>
      </c>
      <c r="E364" s="161">
        <v>1</v>
      </c>
      <c r="F364" s="161"/>
      <c r="G364" s="160" t="s">
        <v>3104</v>
      </c>
      <c r="H364" s="160" t="s">
        <v>3105</v>
      </c>
      <c r="I364" s="155">
        <v>2002</v>
      </c>
      <c r="J364" s="155">
        <v>1</v>
      </c>
    </row>
    <row r="365" spans="1:10" ht="21">
      <c r="A365" s="159">
        <v>31</v>
      </c>
      <c r="B365" s="160" t="s">
        <v>1132</v>
      </c>
      <c r="C365" s="160" t="s">
        <v>1133</v>
      </c>
      <c r="D365" s="161">
        <v>447</v>
      </c>
      <c r="E365" s="161">
        <v>1</v>
      </c>
      <c r="F365" s="161"/>
      <c r="G365" s="160" t="s">
        <v>3104</v>
      </c>
      <c r="H365" s="160" t="s">
        <v>3105</v>
      </c>
      <c r="I365" s="155">
        <v>2003</v>
      </c>
      <c r="J365" s="155">
        <v>2</v>
      </c>
    </row>
    <row r="366" spans="1:10" ht="21">
      <c r="A366" s="159">
        <v>32</v>
      </c>
      <c r="B366" s="160" t="s">
        <v>1134</v>
      </c>
      <c r="C366" s="160" t="s">
        <v>1135</v>
      </c>
      <c r="D366" s="161">
        <v>403</v>
      </c>
      <c r="E366" s="161">
        <v>1</v>
      </c>
      <c r="F366" s="161"/>
      <c r="G366" s="160" t="s">
        <v>2767</v>
      </c>
      <c r="H366" s="160" t="s">
        <v>3112</v>
      </c>
      <c r="I366" s="155">
        <v>2010</v>
      </c>
      <c r="J366" s="155">
        <v>1</v>
      </c>
    </row>
    <row r="367" spans="1:10" ht="21">
      <c r="A367" s="159">
        <v>33</v>
      </c>
      <c r="B367" s="160" t="s">
        <v>1136</v>
      </c>
      <c r="C367" s="160" t="s">
        <v>1137</v>
      </c>
      <c r="D367" s="161">
        <v>128</v>
      </c>
      <c r="E367" s="161">
        <v>2</v>
      </c>
      <c r="F367" s="161"/>
      <c r="G367" s="160" t="s">
        <v>3104</v>
      </c>
      <c r="H367" s="160" t="s">
        <v>3105</v>
      </c>
      <c r="I367" s="155">
        <v>2002</v>
      </c>
      <c r="J367" s="155">
        <v>1</v>
      </c>
    </row>
    <row r="368" spans="1:10" ht="21">
      <c r="A368" s="159">
        <v>34</v>
      </c>
      <c r="B368" s="160" t="s">
        <v>1138</v>
      </c>
      <c r="C368" s="160" t="s">
        <v>1139</v>
      </c>
      <c r="D368" s="161">
        <v>87</v>
      </c>
      <c r="E368" s="161">
        <v>1</v>
      </c>
      <c r="F368" s="161"/>
      <c r="G368" s="160" t="s">
        <v>3104</v>
      </c>
      <c r="H368" s="160" t="s">
        <v>3105</v>
      </c>
      <c r="I368" s="155">
        <v>2003</v>
      </c>
      <c r="J368" s="155">
        <v>2</v>
      </c>
    </row>
    <row r="369" spans="1:10" ht="21">
      <c r="A369" s="159">
        <v>35</v>
      </c>
      <c r="B369" s="160" t="s">
        <v>1140</v>
      </c>
      <c r="C369" s="160" t="s">
        <v>1141</v>
      </c>
      <c r="D369" s="161">
        <v>87</v>
      </c>
      <c r="E369" s="161">
        <v>1</v>
      </c>
      <c r="F369" s="161"/>
      <c r="G369" s="160" t="s">
        <v>3104</v>
      </c>
      <c r="H369" s="160" t="s">
        <v>3105</v>
      </c>
      <c r="I369" s="155">
        <v>2002</v>
      </c>
      <c r="J369" s="155">
        <v>1</v>
      </c>
    </row>
    <row r="370" spans="1:10" ht="21">
      <c r="A370" s="159">
        <v>36</v>
      </c>
      <c r="B370" s="162" t="s">
        <v>1142</v>
      </c>
      <c r="C370" s="162" t="s">
        <v>1143</v>
      </c>
      <c r="D370" s="161">
        <v>784</v>
      </c>
      <c r="E370" s="161">
        <v>2</v>
      </c>
      <c r="F370" s="161"/>
      <c r="G370" s="162" t="s">
        <v>3104</v>
      </c>
      <c r="H370" s="162" t="s">
        <v>3113</v>
      </c>
      <c r="I370" s="155">
        <v>2008</v>
      </c>
      <c r="J370" s="155">
        <v>2</v>
      </c>
    </row>
    <row r="371" spans="1:10" ht="21">
      <c r="A371" s="159">
        <v>37</v>
      </c>
      <c r="B371" s="162" t="s">
        <v>3143</v>
      </c>
      <c r="C371" s="162" t="s">
        <v>1144</v>
      </c>
      <c r="D371" s="161">
        <v>525</v>
      </c>
      <c r="E371" s="161">
        <v>1</v>
      </c>
      <c r="F371" s="161"/>
      <c r="G371" s="160" t="s">
        <v>2767</v>
      </c>
      <c r="H371" s="160" t="s">
        <v>3112</v>
      </c>
      <c r="I371" s="155">
        <v>2006</v>
      </c>
      <c r="J371" s="155">
        <v>1</v>
      </c>
    </row>
    <row r="372" spans="1:10" ht="21">
      <c r="A372" s="159">
        <v>38</v>
      </c>
      <c r="B372" s="162" t="s">
        <v>1145</v>
      </c>
      <c r="C372" s="162" t="s">
        <v>1146</v>
      </c>
      <c r="D372" s="161">
        <v>135</v>
      </c>
      <c r="E372" s="161">
        <v>1</v>
      </c>
      <c r="F372" s="161"/>
      <c r="G372" s="162" t="s">
        <v>3104</v>
      </c>
      <c r="H372" s="162" t="s">
        <v>3105</v>
      </c>
      <c r="I372" s="155">
        <v>2003</v>
      </c>
      <c r="J372" s="155">
        <v>2</v>
      </c>
    </row>
    <row r="373" spans="1:10" ht="21">
      <c r="A373" s="159">
        <v>39</v>
      </c>
      <c r="B373" s="162" t="s">
        <v>1147</v>
      </c>
      <c r="C373" s="162" t="s">
        <v>1703</v>
      </c>
      <c r="D373" s="161">
        <v>505</v>
      </c>
      <c r="E373" s="161">
        <v>1</v>
      </c>
      <c r="F373" s="161"/>
      <c r="G373" s="160" t="s">
        <v>2767</v>
      </c>
      <c r="H373" s="160" t="s">
        <v>3108</v>
      </c>
      <c r="I373" s="155">
        <v>2010</v>
      </c>
      <c r="J373" s="155">
        <v>1</v>
      </c>
    </row>
    <row r="374" spans="1:10" ht="21">
      <c r="A374" s="159">
        <v>40</v>
      </c>
      <c r="B374" s="162" t="s">
        <v>1148</v>
      </c>
      <c r="C374" s="162" t="s">
        <v>1704</v>
      </c>
      <c r="D374" s="161">
        <v>445</v>
      </c>
      <c r="E374" s="161">
        <v>1</v>
      </c>
      <c r="F374" s="161"/>
      <c r="G374" s="162" t="s">
        <v>3104</v>
      </c>
      <c r="H374" s="162" t="s">
        <v>3105</v>
      </c>
      <c r="I374" s="155">
        <v>2002</v>
      </c>
      <c r="J374" s="155">
        <v>1</v>
      </c>
    </row>
    <row r="375" spans="1:10" ht="21">
      <c r="A375" s="159">
        <v>41</v>
      </c>
      <c r="B375" s="162" t="s">
        <v>1680</v>
      </c>
      <c r="C375" s="162" t="s">
        <v>174</v>
      </c>
      <c r="D375" s="161">
        <v>64</v>
      </c>
      <c r="E375" s="161">
        <v>1</v>
      </c>
      <c r="F375" s="161"/>
      <c r="G375" s="162" t="s">
        <v>3115</v>
      </c>
      <c r="H375" s="162" t="s">
        <v>3114</v>
      </c>
      <c r="I375" s="155">
        <v>2000</v>
      </c>
      <c r="J375" s="155">
        <v>3</v>
      </c>
    </row>
    <row r="376" spans="1:10" ht="21">
      <c r="A376" s="159">
        <v>42</v>
      </c>
      <c r="B376" s="162" t="s">
        <v>1681</v>
      </c>
      <c r="C376" s="162" t="s">
        <v>1104</v>
      </c>
      <c r="D376" s="161">
        <v>196</v>
      </c>
      <c r="E376" s="161">
        <v>1</v>
      </c>
      <c r="F376" s="161"/>
      <c r="G376" s="160" t="s">
        <v>2767</v>
      </c>
      <c r="H376" s="160" t="s">
        <v>3108</v>
      </c>
      <c r="I376" s="155">
        <v>2011</v>
      </c>
      <c r="J376" s="155">
        <v>1</v>
      </c>
    </row>
    <row r="377" spans="1:10" ht="21">
      <c r="A377" s="159">
        <v>43</v>
      </c>
      <c r="B377" s="162" t="s">
        <v>1149</v>
      </c>
      <c r="C377" s="160" t="s">
        <v>174</v>
      </c>
      <c r="D377" s="161">
        <v>447</v>
      </c>
      <c r="E377" s="161">
        <v>1</v>
      </c>
      <c r="F377" s="161"/>
      <c r="G377" s="160" t="s">
        <v>3104</v>
      </c>
      <c r="H377" s="160" t="s">
        <v>3105</v>
      </c>
      <c r="I377" s="155">
        <v>2002</v>
      </c>
      <c r="J377" s="155">
        <v>3</v>
      </c>
    </row>
    <row r="378" spans="1:10" ht="21">
      <c r="A378" s="159">
        <v>44</v>
      </c>
      <c r="B378" s="162" t="s">
        <v>1150</v>
      </c>
      <c r="C378" s="162" t="s">
        <v>1151</v>
      </c>
      <c r="D378" s="161">
        <v>323</v>
      </c>
      <c r="E378" s="161">
        <v>1</v>
      </c>
      <c r="F378" s="161"/>
      <c r="G378" s="162" t="s">
        <v>3104</v>
      </c>
      <c r="H378" s="162" t="s">
        <v>3116</v>
      </c>
      <c r="I378" s="155">
        <v>2003</v>
      </c>
      <c r="J378" s="155">
        <v>1</v>
      </c>
    </row>
    <row r="379" spans="1:10" ht="21">
      <c r="A379" s="159">
        <v>45</v>
      </c>
      <c r="B379" s="162" t="s">
        <v>1152</v>
      </c>
      <c r="C379" s="162" t="s">
        <v>1153</v>
      </c>
      <c r="D379" s="161">
        <v>116</v>
      </c>
      <c r="E379" s="161">
        <v>1</v>
      </c>
      <c r="F379" s="161"/>
      <c r="G379" s="162" t="s">
        <v>2767</v>
      </c>
      <c r="H379" s="160" t="s">
        <v>3112</v>
      </c>
      <c r="I379" s="155">
        <v>2007</v>
      </c>
      <c r="J379" s="155">
        <v>1</v>
      </c>
    </row>
    <row r="380" spans="1:10" ht="21">
      <c r="A380" s="159">
        <v>46</v>
      </c>
      <c r="B380" s="163" t="s">
        <v>1682</v>
      </c>
      <c r="C380" s="163" t="s">
        <v>1155</v>
      </c>
      <c r="D380" s="164">
        <v>116</v>
      </c>
      <c r="E380" s="164">
        <v>1</v>
      </c>
      <c r="F380" s="164"/>
      <c r="G380" s="163" t="s">
        <v>2767</v>
      </c>
      <c r="H380" s="163" t="s">
        <v>3121</v>
      </c>
      <c r="I380" s="164">
        <v>2011</v>
      </c>
      <c r="J380" s="164">
        <v>1</v>
      </c>
    </row>
    <row r="381" spans="1:10" ht="21">
      <c r="A381" s="159">
        <v>47</v>
      </c>
      <c r="B381" s="162" t="s">
        <v>1154</v>
      </c>
      <c r="C381" s="160" t="s">
        <v>174</v>
      </c>
      <c r="D381" s="161">
        <v>367</v>
      </c>
      <c r="E381" s="161">
        <v>1</v>
      </c>
      <c r="F381" s="161"/>
      <c r="G381" s="160" t="s">
        <v>3115</v>
      </c>
      <c r="H381" s="160" t="s">
        <v>3122</v>
      </c>
      <c r="I381" s="155">
        <v>2001</v>
      </c>
      <c r="J381" s="155">
        <v>1</v>
      </c>
    </row>
    <row r="382" spans="1:10" ht="27" customHeight="1">
      <c r="A382" s="159">
        <v>48</v>
      </c>
      <c r="B382" s="162" t="s">
        <v>3144</v>
      </c>
      <c r="C382" s="162" t="s">
        <v>1155</v>
      </c>
      <c r="D382" s="161">
        <v>364</v>
      </c>
      <c r="E382" s="161">
        <v>1</v>
      </c>
      <c r="F382" s="161"/>
      <c r="G382" s="162" t="s">
        <v>2767</v>
      </c>
      <c r="H382" s="160" t="s">
        <v>3108</v>
      </c>
      <c r="I382" s="155">
        <v>2011</v>
      </c>
      <c r="J382" s="155">
        <v>1</v>
      </c>
    </row>
    <row r="383" spans="1:10" ht="21">
      <c r="A383" s="159">
        <v>49</v>
      </c>
      <c r="B383" s="162" t="s">
        <v>1156</v>
      </c>
      <c r="C383" s="162" t="s">
        <v>1157</v>
      </c>
      <c r="D383" s="161">
        <v>163</v>
      </c>
      <c r="E383" s="161">
        <v>1</v>
      </c>
      <c r="F383" s="161"/>
      <c r="G383" s="162" t="s">
        <v>2767</v>
      </c>
      <c r="H383" s="160" t="s">
        <v>3108</v>
      </c>
      <c r="I383" s="155">
        <v>2010</v>
      </c>
      <c r="J383" s="155">
        <v>1</v>
      </c>
    </row>
    <row r="384" spans="1:10" ht="21">
      <c r="A384" s="159">
        <v>50</v>
      </c>
      <c r="B384" s="162" t="s">
        <v>1158</v>
      </c>
      <c r="C384" s="162" t="s">
        <v>1159</v>
      </c>
      <c r="D384" s="161">
        <v>216</v>
      </c>
      <c r="E384" s="161">
        <v>1</v>
      </c>
      <c r="F384" s="161"/>
      <c r="G384" s="162" t="s">
        <v>3104</v>
      </c>
      <c r="H384" s="162" t="s">
        <v>3105</v>
      </c>
      <c r="I384" s="155">
        <v>2002</v>
      </c>
      <c r="J384" s="155">
        <v>1</v>
      </c>
    </row>
    <row r="385" spans="1:10" ht="21">
      <c r="A385" s="159">
        <v>51</v>
      </c>
      <c r="B385" s="162" t="s">
        <v>1160</v>
      </c>
      <c r="C385" s="162" t="s">
        <v>1161</v>
      </c>
      <c r="D385" s="161">
        <v>354</v>
      </c>
      <c r="E385" s="161">
        <v>1</v>
      </c>
      <c r="F385" s="161"/>
      <c r="G385" s="162" t="s">
        <v>2767</v>
      </c>
      <c r="H385" s="162" t="s">
        <v>3123</v>
      </c>
      <c r="I385" s="155">
        <v>2007</v>
      </c>
      <c r="J385" s="155">
        <v>1</v>
      </c>
    </row>
    <row r="386" spans="1:10" ht="24.75">
      <c r="A386" s="159">
        <v>52</v>
      </c>
      <c r="B386" s="162" t="s">
        <v>1162</v>
      </c>
      <c r="C386" s="162" t="s">
        <v>1163</v>
      </c>
      <c r="D386" s="161">
        <v>288</v>
      </c>
      <c r="E386" s="161">
        <v>1</v>
      </c>
      <c r="F386" s="161"/>
      <c r="G386" s="162" t="s">
        <v>3104</v>
      </c>
      <c r="H386" s="170" t="s">
        <v>3105</v>
      </c>
      <c r="I386" s="155">
        <v>2003</v>
      </c>
      <c r="J386" s="155">
        <v>2</v>
      </c>
    </row>
    <row r="387" spans="1:10" ht="21">
      <c r="A387" s="159">
        <v>53</v>
      </c>
      <c r="B387" s="162" t="s">
        <v>1164</v>
      </c>
      <c r="C387" s="162" t="s">
        <v>1165</v>
      </c>
      <c r="D387" s="161">
        <v>587</v>
      </c>
      <c r="E387" s="161">
        <v>1</v>
      </c>
      <c r="F387" s="161"/>
      <c r="G387" s="162" t="s">
        <v>2767</v>
      </c>
      <c r="H387" s="162" t="s">
        <v>3123</v>
      </c>
      <c r="I387" s="155">
        <v>2009</v>
      </c>
      <c r="J387" s="155">
        <v>1</v>
      </c>
    </row>
    <row r="388" spans="1:10" ht="21">
      <c r="A388" s="159">
        <v>54</v>
      </c>
      <c r="B388" s="162" t="s">
        <v>1166</v>
      </c>
      <c r="C388" s="162" t="s">
        <v>2442</v>
      </c>
      <c r="D388" s="161">
        <v>166</v>
      </c>
      <c r="E388" s="161">
        <v>1</v>
      </c>
      <c r="F388" s="161"/>
      <c r="G388" s="162" t="s">
        <v>2767</v>
      </c>
      <c r="H388" s="160" t="s">
        <v>3108</v>
      </c>
      <c r="I388" s="155">
        <v>2010</v>
      </c>
      <c r="J388" s="155">
        <v>1</v>
      </c>
    </row>
    <row r="389" spans="1:10" ht="21">
      <c r="A389" s="159">
        <v>55</v>
      </c>
      <c r="B389" s="162" t="s">
        <v>1167</v>
      </c>
      <c r="C389" s="162" t="s">
        <v>1688</v>
      </c>
      <c r="D389" s="161">
        <v>186</v>
      </c>
      <c r="E389" s="161">
        <v>1</v>
      </c>
      <c r="F389" s="161"/>
      <c r="G389" s="162" t="s">
        <v>2767</v>
      </c>
      <c r="H389" s="160" t="s">
        <v>3108</v>
      </c>
      <c r="I389" s="155">
        <v>2010</v>
      </c>
      <c r="J389" s="155">
        <v>1</v>
      </c>
    </row>
    <row r="390" spans="1:10" ht="21">
      <c r="A390" s="159">
        <v>56</v>
      </c>
      <c r="B390" s="162" t="s">
        <v>1673</v>
      </c>
      <c r="C390" s="162" t="s">
        <v>1168</v>
      </c>
      <c r="D390" s="161">
        <v>160</v>
      </c>
      <c r="E390" s="161">
        <v>1</v>
      </c>
      <c r="F390" s="161"/>
      <c r="G390" s="162" t="s">
        <v>3104</v>
      </c>
      <c r="H390" s="162" t="s">
        <v>3124</v>
      </c>
      <c r="I390" s="155">
        <v>2005</v>
      </c>
      <c r="J390" s="155">
        <v>1</v>
      </c>
    </row>
    <row r="391" spans="1:10" ht="21">
      <c r="A391" s="159">
        <v>57</v>
      </c>
      <c r="B391" s="162" t="s">
        <v>1169</v>
      </c>
      <c r="C391" s="162" t="s">
        <v>1170</v>
      </c>
      <c r="D391" s="161">
        <v>328</v>
      </c>
      <c r="E391" s="161">
        <v>1</v>
      </c>
      <c r="F391" s="161"/>
      <c r="G391" s="162" t="s">
        <v>3104</v>
      </c>
      <c r="H391" s="162" t="s">
        <v>3105</v>
      </c>
      <c r="I391" s="155">
        <v>2003</v>
      </c>
      <c r="J391" s="155">
        <v>1</v>
      </c>
    </row>
    <row r="392" spans="1:10" ht="21">
      <c r="A392" s="159">
        <v>58</v>
      </c>
      <c r="B392" s="162" t="s">
        <v>1171</v>
      </c>
      <c r="C392" s="162" t="s">
        <v>1172</v>
      </c>
      <c r="D392" s="161">
        <v>128</v>
      </c>
      <c r="E392" s="161">
        <v>1</v>
      </c>
      <c r="F392" s="161"/>
      <c r="G392" s="162" t="s">
        <v>2767</v>
      </c>
      <c r="H392" s="162" t="s">
        <v>3125</v>
      </c>
      <c r="I392" s="155">
        <v>2006</v>
      </c>
      <c r="J392" s="155">
        <v>1</v>
      </c>
    </row>
    <row r="393" spans="1:10" ht="26.25" customHeight="1">
      <c r="A393" s="159">
        <v>59</v>
      </c>
      <c r="B393" s="162" t="s">
        <v>1173</v>
      </c>
      <c r="C393" s="166" t="s">
        <v>174</v>
      </c>
      <c r="D393" s="167">
        <v>112</v>
      </c>
      <c r="E393" s="167">
        <v>1</v>
      </c>
      <c r="F393" s="167"/>
      <c r="G393" s="166" t="s">
        <v>3104</v>
      </c>
      <c r="H393" s="160" t="s">
        <v>3111</v>
      </c>
      <c r="I393" s="155">
        <v>2008</v>
      </c>
      <c r="J393" s="155">
        <v>1</v>
      </c>
    </row>
    <row r="394" spans="1:10" ht="27" customHeight="1">
      <c r="A394" s="159">
        <v>60</v>
      </c>
      <c r="B394" s="162" t="s">
        <v>1173</v>
      </c>
      <c r="C394" s="166" t="s">
        <v>174</v>
      </c>
      <c r="D394" s="167">
        <v>239</v>
      </c>
      <c r="E394" s="167">
        <v>1</v>
      </c>
      <c r="F394" s="167"/>
      <c r="G394" s="166" t="s">
        <v>3104</v>
      </c>
      <c r="H394" s="160" t="s">
        <v>3111</v>
      </c>
      <c r="I394" s="155">
        <v>2009</v>
      </c>
      <c r="J394" s="155">
        <v>1</v>
      </c>
    </row>
    <row r="395" spans="1:10" ht="21">
      <c r="A395" s="159">
        <v>61</v>
      </c>
      <c r="B395" s="162" t="s">
        <v>1174</v>
      </c>
      <c r="C395" s="162" t="s">
        <v>1133</v>
      </c>
      <c r="D395" s="161">
        <v>336</v>
      </c>
      <c r="E395" s="161">
        <v>1</v>
      </c>
      <c r="F395" s="161"/>
      <c r="G395" s="162" t="s">
        <v>3104</v>
      </c>
      <c r="H395" s="160" t="s">
        <v>3105</v>
      </c>
      <c r="I395" s="155">
        <v>2003</v>
      </c>
      <c r="J395" s="155">
        <v>2</v>
      </c>
    </row>
    <row r="396" spans="1:10" ht="21">
      <c r="A396" s="159">
        <v>62</v>
      </c>
      <c r="B396" s="162" t="s">
        <v>1175</v>
      </c>
      <c r="C396" s="162" t="s">
        <v>1176</v>
      </c>
      <c r="D396" s="161">
        <v>581</v>
      </c>
      <c r="E396" s="161">
        <v>1</v>
      </c>
      <c r="F396" s="161"/>
      <c r="G396" s="162" t="s">
        <v>2767</v>
      </c>
      <c r="H396" s="160" t="s">
        <v>3108</v>
      </c>
      <c r="I396" s="155">
        <v>1991</v>
      </c>
      <c r="J396" s="155">
        <v>1</v>
      </c>
    </row>
    <row r="397" spans="1:10" ht="21">
      <c r="A397" s="159">
        <v>63</v>
      </c>
      <c r="B397" s="162" t="s">
        <v>1177</v>
      </c>
      <c r="C397" s="162" t="s">
        <v>1178</v>
      </c>
      <c r="D397" s="161">
        <v>207</v>
      </c>
      <c r="E397" s="161">
        <v>1</v>
      </c>
      <c r="F397" s="161"/>
      <c r="G397" s="162" t="s">
        <v>3104</v>
      </c>
      <c r="H397" s="162" t="s">
        <v>3105</v>
      </c>
      <c r="I397" s="155">
        <v>2003</v>
      </c>
      <c r="J397" s="155">
        <v>2</v>
      </c>
    </row>
    <row r="398" spans="1:10" ht="21">
      <c r="A398" s="159">
        <v>64</v>
      </c>
      <c r="B398" s="162" t="s">
        <v>1179</v>
      </c>
      <c r="C398" s="162" t="s">
        <v>1180</v>
      </c>
      <c r="D398" s="161">
        <v>175</v>
      </c>
      <c r="E398" s="161">
        <v>1</v>
      </c>
      <c r="F398" s="161"/>
      <c r="G398" s="162" t="s">
        <v>3104</v>
      </c>
      <c r="H398" s="162" t="s">
        <v>3105</v>
      </c>
      <c r="I398" s="155">
        <v>2003</v>
      </c>
      <c r="J398" s="155">
        <v>2</v>
      </c>
    </row>
    <row r="399" spans="1:10" ht="21">
      <c r="A399" s="159">
        <v>65</v>
      </c>
      <c r="B399" s="162" t="s">
        <v>1181</v>
      </c>
      <c r="C399" s="168" t="s">
        <v>174</v>
      </c>
      <c r="D399" s="167">
        <v>166</v>
      </c>
      <c r="E399" s="167">
        <v>1</v>
      </c>
      <c r="F399" s="167"/>
      <c r="G399" s="168" t="s">
        <v>2767</v>
      </c>
      <c r="H399" s="162" t="s">
        <v>3121</v>
      </c>
      <c r="I399" s="155">
        <v>1999</v>
      </c>
      <c r="J399" s="155">
        <v>1</v>
      </c>
    </row>
    <row r="400" spans="1:10" ht="21">
      <c r="A400" s="159">
        <v>66</v>
      </c>
      <c r="B400" s="162" t="s">
        <v>1182</v>
      </c>
      <c r="C400" s="162" t="s">
        <v>1183</v>
      </c>
      <c r="D400" s="161">
        <v>148</v>
      </c>
      <c r="E400" s="161">
        <v>1</v>
      </c>
      <c r="F400" s="161"/>
      <c r="G400" s="162" t="s">
        <v>2767</v>
      </c>
      <c r="H400" s="160" t="s">
        <v>3108</v>
      </c>
      <c r="I400" s="155">
        <v>2011</v>
      </c>
      <c r="J400" s="155">
        <v>1</v>
      </c>
    </row>
    <row r="401" spans="1:10" ht="21">
      <c r="A401" s="159">
        <v>67</v>
      </c>
      <c r="B401" s="163" t="s">
        <v>1683</v>
      </c>
      <c r="C401" s="163" t="s">
        <v>1684</v>
      </c>
      <c r="D401" s="164">
        <v>207</v>
      </c>
      <c r="E401" s="164">
        <v>1</v>
      </c>
      <c r="F401" s="164"/>
      <c r="G401" s="163"/>
      <c r="H401" s="163" t="s">
        <v>3112</v>
      </c>
      <c r="I401" s="164">
        <v>2006</v>
      </c>
      <c r="J401" s="164">
        <v>1</v>
      </c>
    </row>
    <row r="402" spans="1:10" ht="21">
      <c r="A402" s="159">
        <v>68</v>
      </c>
      <c r="B402" s="162" t="s">
        <v>3145</v>
      </c>
      <c r="C402" s="166" t="s">
        <v>174</v>
      </c>
      <c r="D402" s="167">
        <v>317</v>
      </c>
      <c r="E402" s="167">
        <v>1</v>
      </c>
      <c r="F402" s="167">
        <v>1</v>
      </c>
      <c r="G402" s="166" t="s">
        <v>3104</v>
      </c>
      <c r="H402" s="160" t="s">
        <v>3105</v>
      </c>
      <c r="I402" s="155">
        <v>2003</v>
      </c>
      <c r="J402" s="155">
        <v>1</v>
      </c>
    </row>
    <row r="403" spans="1:10" ht="21">
      <c r="A403" s="159">
        <v>69</v>
      </c>
      <c r="B403" s="162" t="s">
        <v>1184</v>
      </c>
      <c r="C403" s="162" t="s">
        <v>1143</v>
      </c>
      <c r="D403" s="161">
        <v>244</v>
      </c>
      <c r="E403" s="161">
        <v>1</v>
      </c>
      <c r="F403" s="161">
        <v>1</v>
      </c>
      <c r="G403" s="162" t="s">
        <v>3104</v>
      </c>
      <c r="H403" s="162" t="s">
        <v>3113</v>
      </c>
      <c r="I403" s="155">
        <v>2008</v>
      </c>
      <c r="J403" s="155">
        <v>2</v>
      </c>
    </row>
    <row r="404" spans="1:10" ht="21">
      <c r="A404" s="159">
        <v>70</v>
      </c>
      <c r="B404" s="162" t="s">
        <v>1185</v>
      </c>
      <c r="C404" s="162" t="s">
        <v>1186</v>
      </c>
      <c r="D404" s="161">
        <v>202</v>
      </c>
      <c r="E404" s="161">
        <v>1</v>
      </c>
      <c r="F404" s="161"/>
      <c r="G404" s="162" t="s">
        <v>2767</v>
      </c>
      <c r="H404" s="160" t="s">
        <v>3108</v>
      </c>
      <c r="I404" s="155">
        <v>2009</v>
      </c>
      <c r="J404" s="155">
        <v>1</v>
      </c>
    </row>
    <row r="405" spans="1:10" ht="21">
      <c r="A405" s="159">
        <v>71</v>
      </c>
      <c r="B405" s="162" t="s">
        <v>1685</v>
      </c>
      <c r="C405" s="162" t="s">
        <v>1686</v>
      </c>
      <c r="D405" s="161">
        <v>172</v>
      </c>
      <c r="E405" s="161">
        <v>1</v>
      </c>
      <c r="F405" s="161"/>
      <c r="G405" s="162" t="s">
        <v>2767</v>
      </c>
      <c r="H405" s="160" t="s">
        <v>3108</v>
      </c>
      <c r="I405" s="155">
        <v>2010</v>
      </c>
      <c r="J405" s="155">
        <v>1</v>
      </c>
    </row>
    <row r="406" spans="1:10" ht="21">
      <c r="A406" s="159">
        <v>72</v>
      </c>
      <c r="B406" s="162" t="s">
        <v>1687</v>
      </c>
      <c r="C406" s="162" t="s">
        <v>174</v>
      </c>
      <c r="D406" s="161">
        <v>96</v>
      </c>
      <c r="E406" s="161">
        <v>1</v>
      </c>
      <c r="F406" s="161"/>
      <c r="G406" s="162" t="s">
        <v>3104</v>
      </c>
      <c r="H406" s="162" t="s">
        <v>3107</v>
      </c>
      <c r="I406" s="155">
        <v>2005</v>
      </c>
      <c r="J406" s="155">
        <v>1</v>
      </c>
    </row>
    <row r="407" spans="1:10" ht="21">
      <c r="A407" s="159">
        <v>73</v>
      </c>
      <c r="B407" s="162" t="s">
        <v>1187</v>
      </c>
      <c r="C407" s="162" t="s">
        <v>1188</v>
      </c>
      <c r="D407" s="161">
        <v>143</v>
      </c>
      <c r="E407" s="161">
        <v>1</v>
      </c>
      <c r="F407" s="161"/>
      <c r="G407" s="162" t="s">
        <v>2767</v>
      </c>
      <c r="H407" s="162" t="s">
        <v>3112</v>
      </c>
      <c r="I407" s="155">
        <v>2005</v>
      </c>
      <c r="J407" s="155">
        <v>1</v>
      </c>
    </row>
    <row r="408" spans="1:10" ht="21">
      <c r="A408" s="159">
        <v>74</v>
      </c>
      <c r="B408" s="162" t="s">
        <v>1189</v>
      </c>
      <c r="C408" s="162" t="s">
        <v>1190</v>
      </c>
      <c r="D408" s="161">
        <v>67</v>
      </c>
      <c r="E408" s="161">
        <v>1</v>
      </c>
      <c r="F408" s="161"/>
      <c r="G408" s="162" t="s">
        <v>2767</v>
      </c>
      <c r="H408" s="162" t="s">
        <v>3126</v>
      </c>
      <c r="I408" s="155">
        <v>2001</v>
      </c>
      <c r="J408" s="155">
        <v>1</v>
      </c>
    </row>
    <row r="409" spans="1:10" ht="21">
      <c r="A409" s="159">
        <v>75</v>
      </c>
      <c r="B409" s="162" t="s">
        <v>1191</v>
      </c>
      <c r="C409" s="162" t="s">
        <v>1192</v>
      </c>
      <c r="D409" s="161">
        <v>216</v>
      </c>
      <c r="E409" s="161">
        <v>1</v>
      </c>
      <c r="F409" s="161"/>
      <c r="G409" s="162" t="s">
        <v>2767</v>
      </c>
      <c r="H409" s="162" t="s">
        <v>3108</v>
      </c>
      <c r="I409" s="155">
        <v>2010</v>
      </c>
      <c r="J409" s="155">
        <v>1</v>
      </c>
    </row>
    <row r="410" spans="1:10" ht="21">
      <c r="A410" s="159">
        <v>76</v>
      </c>
      <c r="B410" s="162" t="s">
        <v>1193</v>
      </c>
      <c r="C410" s="162" t="s">
        <v>1168</v>
      </c>
      <c r="D410" s="161">
        <v>165</v>
      </c>
      <c r="E410" s="161">
        <v>1</v>
      </c>
      <c r="F410" s="161"/>
      <c r="G410" s="162" t="s">
        <v>3104</v>
      </c>
      <c r="H410" s="162" t="s">
        <v>3124</v>
      </c>
      <c r="I410" s="155">
        <v>2005</v>
      </c>
      <c r="J410" s="155">
        <v>1</v>
      </c>
    </row>
    <row r="411" spans="1:10" ht="21">
      <c r="A411" s="159">
        <v>77</v>
      </c>
      <c r="B411" s="162" t="s">
        <v>1194</v>
      </c>
      <c r="C411" s="162" t="s">
        <v>1168</v>
      </c>
      <c r="D411" s="161">
        <v>103</v>
      </c>
      <c r="E411" s="161">
        <v>1</v>
      </c>
      <c r="F411" s="161"/>
      <c r="G411" s="162" t="s">
        <v>3104</v>
      </c>
      <c r="H411" s="162" t="s">
        <v>3124</v>
      </c>
      <c r="I411" s="155">
        <v>2005</v>
      </c>
      <c r="J411" s="155">
        <v>1</v>
      </c>
    </row>
    <row r="412" spans="1:10" ht="21">
      <c r="A412" s="159">
        <v>78</v>
      </c>
      <c r="B412" s="162" t="s">
        <v>1195</v>
      </c>
      <c r="C412" s="162" t="s">
        <v>3147</v>
      </c>
      <c r="D412" s="161">
        <v>98</v>
      </c>
      <c r="E412" s="161">
        <v>1</v>
      </c>
      <c r="F412" s="161"/>
      <c r="G412" s="162" t="s">
        <v>2767</v>
      </c>
      <c r="H412" s="162" t="s">
        <v>3127</v>
      </c>
      <c r="I412" s="155">
        <v>2007</v>
      </c>
      <c r="J412" s="155">
        <v>1</v>
      </c>
    </row>
    <row r="413" spans="1:10" ht="21">
      <c r="A413" s="159">
        <v>79</v>
      </c>
      <c r="B413" s="162" t="s">
        <v>1196</v>
      </c>
      <c r="C413" s="18" t="s">
        <v>1197</v>
      </c>
      <c r="D413" s="161">
        <v>312</v>
      </c>
      <c r="E413" s="161">
        <v>1</v>
      </c>
      <c r="F413" s="161"/>
      <c r="G413" s="162" t="s">
        <v>2767</v>
      </c>
      <c r="H413" s="162" t="s">
        <v>3127</v>
      </c>
      <c r="I413" s="155">
        <v>2008</v>
      </c>
      <c r="J413" s="155">
        <v>1</v>
      </c>
    </row>
    <row r="414" spans="1:10" ht="21">
      <c r="A414" s="159">
        <v>80</v>
      </c>
      <c r="B414" s="162" t="s">
        <v>1198</v>
      </c>
      <c r="C414" s="162" t="s">
        <v>1190</v>
      </c>
      <c r="D414" s="161">
        <v>288</v>
      </c>
      <c r="E414" s="161">
        <v>1</v>
      </c>
      <c r="F414" s="161"/>
      <c r="G414" s="162" t="s">
        <v>2767</v>
      </c>
      <c r="H414" s="162" t="s">
        <v>3127</v>
      </c>
      <c r="I414" s="155">
        <v>2006</v>
      </c>
      <c r="J414" s="155">
        <v>1</v>
      </c>
    </row>
    <row r="415" spans="1:10" ht="21">
      <c r="A415" s="159">
        <v>81</v>
      </c>
      <c r="B415" s="162" t="s">
        <v>1199</v>
      </c>
      <c r="C415" s="162" t="s">
        <v>1200</v>
      </c>
      <c r="D415" s="161">
        <v>137</v>
      </c>
      <c r="E415" s="161">
        <v>1</v>
      </c>
      <c r="F415" s="161"/>
      <c r="G415" s="162" t="s">
        <v>2767</v>
      </c>
      <c r="H415" s="162" t="s">
        <v>3127</v>
      </c>
      <c r="I415" s="155">
        <v>2006</v>
      </c>
      <c r="J415" s="155">
        <v>1</v>
      </c>
    </row>
    <row r="416" spans="1:10" ht="21">
      <c r="A416" s="159">
        <v>82</v>
      </c>
      <c r="B416" s="162" t="s">
        <v>1201</v>
      </c>
      <c r="C416" s="162" t="s">
        <v>1688</v>
      </c>
      <c r="D416" s="161">
        <v>144</v>
      </c>
      <c r="E416" s="161">
        <v>3</v>
      </c>
      <c r="F416" s="161"/>
      <c r="G416" s="162" t="s">
        <v>2767</v>
      </c>
      <c r="H416" s="160" t="s">
        <v>3108</v>
      </c>
      <c r="I416" s="155">
        <v>2011</v>
      </c>
      <c r="J416" s="155">
        <v>1</v>
      </c>
    </row>
    <row r="417" spans="1:10" ht="21">
      <c r="A417" s="159">
        <v>83</v>
      </c>
      <c r="B417" s="162" t="s">
        <v>3138</v>
      </c>
      <c r="C417" s="162" t="s">
        <v>1202</v>
      </c>
      <c r="D417" s="161">
        <v>275</v>
      </c>
      <c r="E417" s="161">
        <v>1</v>
      </c>
      <c r="F417" s="161"/>
      <c r="G417" s="162" t="s">
        <v>2767</v>
      </c>
      <c r="H417" s="160" t="s">
        <v>3108</v>
      </c>
      <c r="I417" s="155">
        <v>2011</v>
      </c>
      <c r="J417" s="155">
        <v>1</v>
      </c>
    </row>
    <row r="418" spans="1:10" ht="21">
      <c r="A418" s="159">
        <v>84</v>
      </c>
      <c r="B418" s="162" t="s">
        <v>1203</v>
      </c>
      <c r="C418" s="162" t="s">
        <v>1204</v>
      </c>
      <c r="D418" s="161">
        <v>328</v>
      </c>
      <c r="E418" s="161">
        <v>1</v>
      </c>
      <c r="F418" s="161"/>
      <c r="G418" s="162" t="s">
        <v>2767</v>
      </c>
      <c r="H418" s="160" t="s">
        <v>3108</v>
      </c>
      <c r="I418" s="155">
        <v>2011</v>
      </c>
      <c r="J418" s="155">
        <v>1</v>
      </c>
    </row>
    <row r="419" spans="1:10" ht="21">
      <c r="A419" s="159">
        <v>85</v>
      </c>
      <c r="B419" s="162" t="s">
        <v>1205</v>
      </c>
      <c r="C419" s="162" t="s">
        <v>1674</v>
      </c>
      <c r="D419" s="161">
        <v>436</v>
      </c>
      <c r="E419" s="161">
        <v>1</v>
      </c>
      <c r="F419" s="161">
        <v>3</v>
      </c>
      <c r="G419" s="162" t="s">
        <v>3104</v>
      </c>
      <c r="H419" s="162" t="s">
        <v>3105</v>
      </c>
      <c r="I419" s="155">
        <v>2003</v>
      </c>
      <c r="J419" s="155">
        <v>1</v>
      </c>
    </row>
    <row r="420" spans="1:10" ht="21">
      <c r="A420" s="159">
        <v>86</v>
      </c>
      <c r="B420" s="162" t="s">
        <v>1206</v>
      </c>
      <c r="C420" s="162" t="s">
        <v>1168</v>
      </c>
      <c r="D420" s="161">
        <v>115</v>
      </c>
      <c r="E420" s="161">
        <v>1</v>
      </c>
      <c r="F420" s="161"/>
      <c r="G420" s="162" t="s">
        <v>3104</v>
      </c>
      <c r="H420" s="162" t="s">
        <v>3128</v>
      </c>
      <c r="I420" s="155">
        <v>2005</v>
      </c>
      <c r="J420" s="155">
        <v>1</v>
      </c>
    </row>
    <row r="421" spans="1:10" ht="27.75" customHeight="1">
      <c r="A421" s="159">
        <v>87</v>
      </c>
      <c r="B421" s="160" t="s">
        <v>1675</v>
      </c>
      <c r="C421" s="160" t="s">
        <v>1207</v>
      </c>
      <c r="D421" s="161">
        <v>214</v>
      </c>
      <c r="E421" s="161">
        <v>1</v>
      </c>
      <c r="F421" s="161"/>
      <c r="G421" s="160" t="s">
        <v>2767</v>
      </c>
      <c r="H421" s="160" t="s">
        <v>3108</v>
      </c>
      <c r="I421" s="155">
        <v>2008</v>
      </c>
      <c r="J421" s="155">
        <v>1</v>
      </c>
    </row>
    <row r="422" spans="1:10" ht="26.25" customHeight="1">
      <c r="A422" s="159">
        <v>88</v>
      </c>
      <c r="B422" s="160" t="s">
        <v>1691</v>
      </c>
      <c r="C422" s="160" t="s">
        <v>1693</v>
      </c>
      <c r="D422" s="161">
        <v>52</v>
      </c>
      <c r="E422" s="161">
        <v>1</v>
      </c>
      <c r="F422" s="161"/>
      <c r="G422" s="160" t="s">
        <v>2767</v>
      </c>
      <c r="H422" s="160" t="s">
        <v>3129</v>
      </c>
      <c r="I422" s="155">
        <v>2007</v>
      </c>
      <c r="J422" s="155">
        <v>1</v>
      </c>
    </row>
    <row r="423" spans="1:10" ht="21">
      <c r="A423" s="159">
        <v>89</v>
      </c>
      <c r="B423" s="160" t="s">
        <v>3137</v>
      </c>
      <c r="C423" s="160" t="s">
        <v>3150</v>
      </c>
      <c r="D423" s="161">
        <v>96</v>
      </c>
      <c r="E423" s="161">
        <v>1</v>
      </c>
      <c r="F423" s="161"/>
      <c r="G423" s="160" t="s">
        <v>3104</v>
      </c>
      <c r="H423" s="160" t="s">
        <v>3105</v>
      </c>
      <c r="I423" s="155">
        <v>2002</v>
      </c>
      <c r="J423" s="155">
        <v>1</v>
      </c>
    </row>
    <row r="424" spans="1:10" ht="35.25" customHeight="1">
      <c r="A424" s="159">
        <v>90</v>
      </c>
      <c r="B424" s="160" t="s">
        <v>3136</v>
      </c>
      <c r="C424" s="160" t="s">
        <v>3151</v>
      </c>
      <c r="D424" s="161">
        <v>190</v>
      </c>
      <c r="E424" s="161">
        <v>1</v>
      </c>
      <c r="F424" s="161"/>
      <c r="G424" s="160" t="s">
        <v>2767</v>
      </c>
      <c r="H424" s="160" t="s">
        <v>3108</v>
      </c>
      <c r="I424" s="155">
        <v>2009</v>
      </c>
      <c r="J424" s="155">
        <v>1</v>
      </c>
    </row>
    <row r="425" spans="1:10" ht="20.25" customHeight="1">
      <c r="A425" s="159">
        <v>91</v>
      </c>
      <c r="B425" s="160" t="s">
        <v>3135</v>
      </c>
      <c r="C425" s="160" t="s">
        <v>1692</v>
      </c>
      <c r="D425" s="161">
        <v>264</v>
      </c>
      <c r="E425" s="161">
        <v>1</v>
      </c>
      <c r="F425" s="161"/>
      <c r="G425" s="160" t="s">
        <v>2767</v>
      </c>
      <c r="H425" s="160" t="s">
        <v>3108</v>
      </c>
      <c r="I425" s="155">
        <v>2009</v>
      </c>
      <c r="J425" s="155">
        <v>1</v>
      </c>
    </row>
    <row r="426" spans="1:10" ht="42">
      <c r="A426" s="159">
        <v>92</v>
      </c>
      <c r="B426" s="160" t="s">
        <v>3141</v>
      </c>
      <c r="C426" s="23" t="s">
        <v>174</v>
      </c>
      <c r="D426" s="161">
        <v>55</v>
      </c>
      <c r="E426" s="161">
        <v>2</v>
      </c>
      <c r="F426" s="167"/>
      <c r="G426" s="160" t="s">
        <v>2767</v>
      </c>
      <c r="H426" s="160" t="s">
        <v>3130</v>
      </c>
      <c r="I426" s="155">
        <v>2007</v>
      </c>
      <c r="J426" s="155">
        <v>1</v>
      </c>
    </row>
    <row r="427" spans="1:10" ht="21">
      <c r="A427" s="159">
        <v>93</v>
      </c>
      <c r="B427" s="160" t="s">
        <v>3140</v>
      </c>
      <c r="C427" s="160" t="s">
        <v>1208</v>
      </c>
      <c r="D427" s="161">
        <v>248</v>
      </c>
      <c r="E427" s="161">
        <v>1</v>
      </c>
      <c r="F427" s="161"/>
      <c r="G427" s="160" t="s">
        <v>3104</v>
      </c>
      <c r="H427" s="160" t="s">
        <v>3131</v>
      </c>
      <c r="I427" s="155">
        <v>2013</v>
      </c>
      <c r="J427" s="155">
        <v>3</v>
      </c>
    </row>
    <row r="428" spans="1:10" ht="21">
      <c r="A428" s="159">
        <v>94</v>
      </c>
      <c r="B428" s="160" t="s">
        <v>3139</v>
      </c>
      <c r="C428" s="160" t="s">
        <v>2443</v>
      </c>
      <c r="D428" s="161">
        <v>89</v>
      </c>
      <c r="E428" s="161">
        <v>1</v>
      </c>
      <c r="F428" s="161"/>
      <c r="G428" s="160" t="s">
        <v>3115</v>
      </c>
      <c r="H428" s="160" t="s">
        <v>3132</v>
      </c>
      <c r="I428" s="155">
        <v>2008</v>
      </c>
      <c r="J428" s="155">
        <v>1</v>
      </c>
    </row>
    <row r="429" spans="1:10" ht="21">
      <c r="A429" s="159">
        <v>95</v>
      </c>
      <c r="B429" s="160" t="s">
        <v>1209</v>
      </c>
      <c r="C429" s="160" t="s">
        <v>1210</v>
      </c>
      <c r="D429" s="161">
        <v>11</v>
      </c>
      <c r="E429" s="161">
        <v>1</v>
      </c>
      <c r="F429" s="161"/>
      <c r="G429" s="160" t="s">
        <v>2767</v>
      </c>
      <c r="H429" s="160" t="s">
        <v>3133</v>
      </c>
      <c r="I429" s="155">
        <v>2012</v>
      </c>
      <c r="J429" s="155">
        <v>1</v>
      </c>
    </row>
    <row r="430" spans="1:10" ht="21">
      <c r="A430" s="159">
        <v>96</v>
      </c>
      <c r="B430" s="160" t="s">
        <v>1211</v>
      </c>
      <c r="C430" s="160" t="s">
        <v>1212</v>
      </c>
      <c r="D430" s="161">
        <v>15</v>
      </c>
      <c r="E430" s="161">
        <v>1</v>
      </c>
      <c r="F430" s="161"/>
      <c r="G430" s="160" t="s">
        <v>2767</v>
      </c>
      <c r="H430" s="160" t="s">
        <v>3108</v>
      </c>
      <c r="I430" s="155">
        <v>2009</v>
      </c>
      <c r="J430" s="155">
        <v>1</v>
      </c>
    </row>
    <row r="431" spans="1:10" ht="21">
      <c r="A431" s="159">
        <v>97</v>
      </c>
      <c r="B431" s="160" t="s">
        <v>1211</v>
      </c>
      <c r="C431" s="160" t="s">
        <v>1213</v>
      </c>
      <c r="D431" s="161">
        <v>23</v>
      </c>
      <c r="E431" s="161"/>
      <c r="F431" s="161"/>
      <c r="G431" s="160" t="s">
        <v>2767</v>
      </c>
      <c r="H431" s="160" t="s">
        <v>3108</v>
      </c>
      <c r="I431" s="155">
        <v>2008</v>
      </c>
      <c r="J431" s="155">
        <v>2</v>
      </c>
    </row>
    <row r="432" spans="1:10" ht="21">
      <c r="A432" s="159">
        <v>98</v>
      </c>
      <c r="B432" s="162" t="s">
        <v>1211</v>
      </c>
      <c r="C432" s="162" t="s">
        <v>1705</v>
      </c>
      <c r="D432" s="161">
        <v>24</v>
      </c>
      <c r="E432" s="161">
        <v>1</v>
      </c>
      <c r="F432" s="161"/>
      <c r="G432" s="162" t="s">
        <v>2767</v>
      </c>
      <c r="H432" s="160" t="s">
        <v>3108</v>
      </c>
      <c r="I432" s="155">
        <v>2008</v>
      </c>
      <c r="J432" s="155">
        <v>2</v>
      </c>
    </row>
    <row r="433" spans="1:10" ht="21">
      <c r="A433" s="159">
        <v>99</v>
      </c>
      <c r="B433" s="160" t="s">
        <v>1211</v>
      </c>
      <c r="C433" s="160" t="s">
        <v>1676</v>
      </c>
      <c r="D433" s="161">
        <v>14</v>
      </c>
      <c r="E433" s="161">
        <v>1</v>
      </c>
      <c r="F433" s="161"/>
      <c r="G433" s="160" t="s">
        <v>2767</v>
      </c>
      <c r="H433" s="160" t="s">
        <v>3108</v>
      </c>
      <c r="I433" s="155">
        <v>2009</v>
      </c>
      <c r="J433" s="155">
        <v>2</v>
      </c>
    </row>
    <row r="434" spans="1:10" ht="28.5" customHeight="1">
      <c r="A434" s="159">
        <v>100</v>
      </c>
      <c r="B434" s="160" t="s">
        <v>1211</v>
      </c>
      <c r="C434" s="160" t="s">
        <v>2441</v>
      </c>
      <c r="D434" s="161">
        <v>38</v>
      </c>
      <c r="E434" s="161">
        <v>1</v>
      </c>
      <c r="F434" s="161"/>
      <c r="G434" s="160" t="s">
        <v>2767</v>
      </c>
      <c r="H434" s="160" t="s">
        <v>3108</v>
      </c>
      <c r="I434" s="155">
        <v>2009</v>
      </c>
      <c r="J434" s="155">
        <v>1</v>
      </c>
    </row>
    <row r="435" spans="1:10" ht="21">
      <c r="A435" s="159">
        <v>101</v>
      </c>
      <c r="B435" s="160" t="s">
        <v>1211</v>
      </c>
      <c r="C435" s="160" t="s">
        <v>1214</v>
      </c>
      <c r="D435" s="161">
        <v>14</v>
      </c>
      <c r="E435" s="161">
        <v>1</v>
      </c>
      <c r="F435" s="161"/>
      <c r="G435" s="160" t="s">
        <v>2767</v>
      </c>
      <c r="H435" s="160" t="s">
        <v>3108</v>
      </c>
      <c r="I435" s="155">
        <v>2009</v>
      </c>
      <c r="J435" s="155">
        <v>1</v>
      </c>
    </row>
    <row r="436" spans="1:10" ht="21">
      <c r="A436" s="159">
        <v>102</v>
      </c>
      <c r="B436" s="160" t="s">
        <v>1211</v>
      </c>
      <c r="C436" s="23" t="s">
        <v>1215</v>
      </c>
      <c r="D436" s="161">
        <v>14</v>
      </c>
      <c r="E436" s="161">
        <v>1</v>
      </c>
      <c r="F436" s="167"/>
      <c r="G436" s="166" t="s">
        <v>2767</v>
      </c>
      <c r="H436" s="160" t="s">
        <v>3108</v>
      </c>
      <c r="I436" s="155">
        <v>2008</v>
      </c>
      <c r="J436" s="155">
        <v>1</v>
      </c>
    </row>
    <row r="437" spans="1:10" ht="21">
      <c r="A437" s="159">
        <v>103</v>
      </c>
      <c r="B437" s="160" t="s">
        <v>1211</v>
      </c>
      <c r="C437" s="160" t="s">
        <v>2440</v>
      </c>
      <c r="D437" s="161">
        <v>17</v>
      </c>
      <c r="E437" s="161">
        <v>1</v>
      </c>
      <c r="F437" s="161"/>
      <c r="G437" s="160" t="s">
        <v>2767</v>
      </c>
      <c r="H437" s="160" t="s">
        <v>3108</v>
      </c>
      <c r="I437" s="155">
        <v>2008</v>
      </c>
      <c r="J437" s="155">
        <v>1</v>
      </c>
    </row>
    <row r="438" spans="1:10" ht="21">
      <c r="A438" s="159">
        <v>104</v>
      </c>
      <c r="B438" s="160" t="s">
        <v>3146</v>
      </c>
      <c r="C438" s="160" t="s">
        <v>1216</v>
      </c>
      <c r="D438" s="161"/>
      <c r="E438" s="161"/>
      <c r="F438" s="161"/>
      <c r="G438" s="160" t="s">
        <v>2767</v>
      </c>
      <c r="H438" s="160" t="s">
        <v>3108</v>
      </c>
      <c r="I438" s="155">
        <v>2011</v>
      </c>
      <c r="J438" s="155">
        <v>24</v>
      </c>
    </row>
    <row r="439" spans="1:10" ht="21">
      <c r="A439" s="159">
        <v>105</v>
      </c>
      <c r="B439" s="160" t="s">
        <v>1689</v>
      </c>
      <c r="C439" s="160" t="s">
        <v>1690</v>
      </c>
      <c r="D439" s="161">
        <v>20</v>
      </c>
      <c r="E439" s="161"/>
      <c r="F439" s="161"/>
      <c r="G439" s="160" t="s">
        <v>2767</v>
      </c>
      <c r="H439" s="160" t="s">
        <v>3121</v>
      </c>
      <c r="I439" s="155">
        <v>2014</v>
      </c>
      <c r="J439" s="155">
        <v>4</v>
      </c>
    </row>
    <row r="440" spans="1:10" ht="21">
      <c r="A440" s="159">
        <v>106</v>
      </c>
      <c r="B440" s="160" t="s">
        <v>3117</v>
      </c>
      <c r="C440" s="160"/>
      <c r="D440" s="161">
        <v>99</v>
      </c>
      <c r="E440" s="161">
        <v>1</v>
      </c>
      <c r="F440" s="161"/>
      <c r="G440" s="160" t="s">
        <v>3104</v>
      </c>
      <c r="H440" s="160" t="s">
        <v>3107</v>
      </c>
      <c r="I440" s="155">
        <v>2000</v>
      </c>
      <c r="J440" s="155">
        <v>1</v>
      </c>
    </row>
    <row r="441" spans="1:10" ht="21">
      <c r="A441" s="159">
        <v>107</v>
      </c>
      <c r="B441" s="160" t="s">
        <v>3715</v>
      </c>
      <c r="C441" s="160" t="s">
        <v>3716</v>
      </c>
      <c r="D441" s="161">
        <v>301</v>
      </c>
      <c r="E441" s="161">
        <v>1</v>
      </c>
      <c r="F441" s="161"/>
      <c r="G441" s="160" t="s">
        <v>2767</v>
      </c>
      <c r="H441" s="160" t="s">
        <v>3128</v>
      </c>
      <c r="I441" s="155">
        <v>2012</v>
      </c>
      <c r="J441" s="155">
        <v>1</v>
      </c>
    </row>
    <row r="442" spans="1:10" ht="21">
      <c r="A442" s="159">
        <v>108</v>
      </c>
      <c r="B442" s="160" t="s">
        <v>3717</v>
      </c>
      <c r="C442" s="160" t="s">
        <v>3718</v>
      </c>
      <c r="D442" s="161">
        <v>248</v>
      </c>
      <c r="E442" s="161">
        <v>1</v>
      </c>
      <c r="F442" s="161"/>
      <c r="G442" s="160" t="s">
        <v>2767</v>
      </c>
      <c r="H442" s="160" t="s">
        <v>3108</v>
      </c>
      <c r="I442" s="155">
        <v>2012</v>
      </c>
      <c r="J442" s="155">
        <v>1</v>
      </c>
    </row>
    <row r="443" spans="1:10" ht="21">
      <c r="A443" s="159">
        <v>109</v>
      </c>
      <c r="B443" s="160" t="s">
        <v>3719</v>
      </c>
      <c r="C443" s="160" t="s">
        <v>3720</v>
      </c>
      <c r="D443" s="161">
        <v>188</v>
      </c>
      <c r="E443" s="161">
        <v>1</v>
      </c>
      <c r="F443" s="161"/>
      <c r="G443" s="160" t="s">
        <v>2767</v>
      </c>
      <c r="H443" s="160" t="s">
        <v>3721</v>
      </c>
      <c r="I443" s="155">
        <v>2010</v>
      </c>
      <c r="J443" s="155">
        <v>1</v>
      </c>
    </row>
    <row r="444" spans="1:10" ht="21">
      <c r="A444" s="159">
        <v>110</v>
      </c>
      <c r="B444" s="160" t="s">
        <v>3118</v>
      </c>
      <c r="C444" s="160"/>
      <c r="D444" s="161">
        <v>95</v>
      </c>
      <c r="E444" s="161">
        <v>1</v>
      </c>
      <c r="F444" s="161"/>
      <c r="G444" s="160" t="s">
        <v>3104</v>
      </c>
      <c r="H444" s="160" t="s">
        <v>3107</v>
      </c>
      <c r="I444" s="155"/>
      <c r="J444" s="155">
        <v>1</v>
      </c>
    </row>
    <row r="445" spans="1:10" ht="22.5" customHeight="1">
      <c r="A445" s="245" t="s">
        <v>1634</v>
      </c>
      <c r="B445" s="246"/>
      <c r="C445" s="246"/>
      <c r="D445" s="246"/>
      <c r="E445" s="246"/>
      <c r="F445" s="246"/>
      <c r="G445" s="246"/>
      <c r="H445" s="246"/>
      <c r="I445" s="247"/>
      <c r="J445" s="169">
        <f>SUM(J335:J444)</f>
        <v>176</v>
      </c>
    </row>
    <row r="446" spans="1:10">
      <c r="A446" s="67"/>
      <c r="B446" s="68"/>
      <c r="C446" s="68"/>
      <c r="D446" s="68"/>
      <c r="E446" s="68"/>
      <c r="F446" s="68"/>
      <c r="G446" s="68"/>
      <c r="H446" s="68"/>
      <c r="I446" s="69"/>
      <c r="J446" s="60"/>
    </row>
    <row r="447" spans="1:10">
      <c r="A447" s="67"/>
      <c r="B447" s="68"/>
      <c r="C447" s="68"/>
      <c r="D447" s="68"/>
      <c r="E447" s="68"/>
      <c r="F447" s="68"/>
      <c r="G447" s="68"/>
      <c r="H447" s="68"/>
      <c r="I447" s="69"/>
      <c r="J447" s="60"/>
    </row>
    <row r="448" spans="1:10">
      <c r="A448" s="70"/>
      <c r="B448" s="71"/>
      <c r="C448" s="71"/>
      <c r="D448" s="71"/>
      <c r="E448" s="71"/>
      <c r="F448" s="71"/>
      <c r="G448" s="71"/>
      <c r="H448" s="71"/>
      <c r="I448" s="72"/>
      <c r="J448" s="73"/>
    </row>
    <row r="449" spans="1:10">
      <c r="A449" s="70"/>
      <c r="B449" s="71"/>
      <c r="C449" s="71"/>
      <c r="D449" s="71"/>
      <c r="E449" s="71"/>
      <c r="F449" s="71"/>
      <c r="G449" s="71"/>
      <c r="H449" s="71"/>
      <c r="I449" s="72"/>
      <c r="J449" s="73"/>
    </row>
    <row r="450" spans="1:10">
      <c r="A450" s="70"/>
      <c r="B450" s="71"/>
      <c r="C450" s="71"/>
      <c r="D450" s="71"/>
      <c r="E450" s="71"/>
      <c r="F450" s="71"/>
      <c r="G450" s="71"/>
      <c r="H450" s="71"/>
      <c r="I450" s="72"/>
      <c r="J450" s="73"/>
    </row>
    <row r="451" spans="1:10">
      <c r="A451" s="70"/>
      <c r="B451" s="71"/>
      <c r="C451" s="71"/>
      <c r="D451" s="71"/>
      <c r="E451" s="71"/>
      <c r="F451" s="71"/>
      <c r="G451" s="71"/>
      <c r="H451" s="71"/>
      <c r="I451" s="72"/>
      <c r="J451" s="73"/>
    </row>
    <row r="452" spans="1:10">
      <c r="A452" s="70"/>
      <c r="B452" s="71"/>
      <c r="C452" s="71"/>
      <c r="D452" s="71"/>
      <c r="E452" s="71"/>
      <c r="F452" s="71"/>
      <c r="G452" s="71"/>
      <c r="H452" s="71"/>
      <c r="I452" s="72"/>
      <c r="J452" s="73"/>
    </row>
  </sheetData>
  <mergeCells count="8">
    <mergeCell ref="A445:I445"/>
    <mergeCell ref="A1:J1"/>
    <mergeCell ref="A141:J141"/>
    <mergeCell ref="A121:I121"/>
    <mergeCell ref="A333:J333"/>
    <mergeCell ref="A162:I162"/>
    <mergeCell ref="A321:I321"/>
    <mergeCell ref="A166:J166"/>
  </mergeCells>
  <pageMargins left="0.7" right="0.7" top="0.75" bottom="0.75" header="0.3" footer="0.3"/>
  <pageSetup paperSize="9" orientation="landscape" r:id="rId1"/>
  <headerFooter differentOddEven="1" differentFirst="1">
    <oddFooter>&amp;C43</oddFooter>
    <evenFooter>&amp;C42</evenFooter>
    <firstFooter>&amp;C41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J31"/>
  <sheetViews>
    <sheetView rightToLeft="1" workbookViewId="0">
      <selection sqref="A1:J1"/>
    </sheetView>
  </sheetViews>
  <sheetFormatPr defaultRowHeight="15"/>
  <cols>
    <col min="1" max="1" width="4.42578125" style="1" customWidth="1"/>
    <col min="2" max="2" width="37.140625" style="5" customWidth="1"/>
    <col min="3" max="3" width="24.5703125" style="5" customWidth="1"/>
    <col min="4" max="4" width="12.5703125" style="5" customWidth="1"/>
    <col min="5" max="5" width="8.140625" style="5" customWidth="1"/>
    <col min="6" max="6" width="9.7109375" style="5" customWidth="1"/>
    <col min="7" max="7" width="15.42578125" style="5" customWidth="1"/>
    <col min="8" max="8" width="30.28515625" style="5" customWidth="1"/>
    <col min="9" max="9" width="10.140625" style="4" customWidth="1"/>
    <col min="10" max="10" width="5.140625" style="4" customWidth="1"/>
  </cols>
  <sheetData>
    <row r="1" spans="1:10" ht="48.75" customHeight="1">
      <c r="A1" s="262" t="s">
        <v>2954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22.5" customHeight="1">
      <c r="A2" s="130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19.5" customHeight="1">
      <c r="A3" s="28">
        <v>1</v>
      </c>
      <c r="B3" s="97" t="s">
        <v>2123</v>
      </c>
      <c r="C3" s="97" t="s">
        <v>738</v>
      </c>
      <c r="D3" s="28">
        <v>467</v>
      </c>
      <c r="E3" s="28">
        <v>5</v>
      </c>
      <c r="F3" s="28"/>
      <c r="G3" s="97" t="s">
        <v>3043</v>
      </c>
      <c r="H3" s="40" t="s">
        <v>3593</v>
      </c>
      <c r="I3" s="33">
        <v>1996</v>
      </c>
      <c r="J3" s="33">
        <v>1</v>
      </c>
    </row>
    <row r="4" spans="1:10">
      <c r="A4" s="28">
        <v>2</v>
      </c>
      <c r="B4" s="97" t="s">
        <v>2955</v>
      </c>
      <c r="C4" s="97" t="s">
        <v>2532</v>
      </c>
      <c r="D4" s="28">
        <v>674</v>
      </c>
      <c r="E4" s="28">
        <v>4</v>
      </c>
      <c r="F4" s="28"/>
      <c r="G4" s="97" t="s">
        <v>3043</v>
      </c>
      <c r="H4" s="94" t="s">
        <v>3027</v>
      </c>
      <c r="I4" s="33">
        <v>2004</v>
      </c>
      <c r="J4" s="33">
        <v>2</v>
      </c>
    </row>
    <row r="5" spans="1:10">
      <c r="A5" s="28">
        <v>3</v>
      </c>
      <c r="B5" s="97" t="s">
        <v>2955</v>
      </c>
      <c r="C5" s="97" t="s">
        <v>2532</v>
      </c>
      <c r="D5" s="28">
        <v>700</v>
      </c>
      <c r="E5" s="28">
        <v>8</v>
      </c>
      <c r="F5" s="28"/>
      <c r="G5" s="97" t="s">
        <v>3043</v>
      </c>
      <c r="H5" s="94" t="s">
        <v>3027</v>
      </c>
      <c r="I5" s="33">
        <v>2007</v>
      </c>
      <c r="J5" s="33">
        <v>1</v>
      </c>
    </row>
    <row r="6" spans="1:10">
      <c r="A6" s="28">
        <v>4</v>
      </c>
      <c r="B6" s="97" t="s">
        <v>2124</v>
      </c>
      <c r="C6" s="97" t="s">
        <v>2125</v>
      </c>
      <c r="D6" s="28">
        <v>1265</v>
      </c>
      <c r="E6" s="28">
        <v>3</v>
      </c>
      <c r="F6" s="28"/>
      <c r="G6" s="97" t="s">
        <v>3103</v>
      </c>
      <c r="H6" s="40" t="s">
        <v>3594</v>
      </c>
      <c r="I6" s="33">
        <v>1995</v>
      </c>
      <c r="J6" s="33">
        <v>1</v>
      </c>
    </row>
    <row r="7" spans="1:10" ht="17.25" customHeight="1">
      <c r="A7" s="28">
        <v>5</v>
      </c>
      <c r="B7" s="97" t="s">
        <v>2126</v>
      </c>
      <c r="C7" s="97" t="s">
        <v>2533</v>
      </c>
      <c r="D7" s="28">
        <v>426</v>
      </c>
      <c r="E7" s="28">
        <v>7</v>
      </c>
      <c r="F7" s="28"/>
      <c r="G7" s="97" t="s">
        <v>3001</v>
      </c>
      <c r="H7" s="40" t="s">
        <v>3595</v>
      </c>
      <c r="I7" s="33">
        <v>2006</v>
      </c>
      <c r="J7" s="33">
        <v>1</v>
      </c>
    </row>
    <row r="8" spans="1:10">
      <c r="A8" s="28">
        <v>6</v>
      </c>
      <c r="B8" s="97" t="s">
        <v>2127</v>
      </c>
      <c r="C8" s="97" t="s">
        <v>2690</v>
      </c>
      <c r="D8" s="28">
        <v>642</v>
      </c>
      <c r="E8" s="28">
        <v>2</v>
      </c>
      <c r="F8" s="28"/>
      <c r="G8" s="97" t="s">
        <v>3043</v>
      </c>
      <c r="H8" s="94" t="s">
        <v>3027</v>
      </c>
      <c r="I8" s="33">
        <v>2003</v>
      </c>
      <c r="J8" s="33">
        <v>2</v>
      </c>
    </row>
    <row r="9" spans="1:10" ht="22.5" customHeight="1">
      <c r="A9" s="28">
        <v>7</v>
      </c>
      <c r="B9" s="97" t="s">
        <v>2124</v>
      </c>
      <c r="C9" s="97" t="s">
        <v>2128</v>
      </c>
      <c r="D9" s="28">
        <v>776</v>
      </c>
      <c r="E9" s="28">
        <v>3</v>
      </c>
      <c r="F9" s="28"/>
      <c r="G9" s="97" t="s">
        <v>3001</v>
      </c>
      <c r="H9" s="40" t="s">
        <v>3288</v>
      </c>
      <c r="I9" s="33">
        <v>2004</v>
      </c>
      <c r="J9" s="33">
        <v>1</v>
      </c>
    </row>
    <row r="10" spans="1:10" ht="16.5" customHeight="1">
      <c r="A10" s="28">
        <v>8</v>
      </c>
      <c r="B10" s="97" t="s">
        <v>2129</v>
      </c>
      <c r="C10" s="97" t="s">
        <v>2130</v>
      </c>
      <c r="D10" s="28">
        <v>514</v>
      </c>
      <c r="E10" s="28">
        <v>4</v>
      </c>
      <c r="F10" s="28"/>
      <c r="G10" s="97" t="s">
        <v>3001</v>
      </c>
      <c r="H10" s="8" t="s">
        <v>3181</v>
      </c>
      <c r="I10" s="33">
        <v>1995</v>
      </c>
      <c r="J10" s="33">
        <v>1</v>
      </c>
    </row>
    <row r="11" spans="1:10">
      <c r="A11" s="28">
        <v>9</v>
      </c>
      <c r="B11" s="97" t="s">
        <v>2149</v>
      </c>
      <c r="C11" s="97" t="s">
        <v>739</v>
      </c>
      <c r="D11" s="28">
        <v>624</v>
      </c>
      <c r="E11" s="28">
        <v>5</v>
      </c>
      <c r="F11" s="28"/>
      <c r="G11" s="97" t="s">
        <v>3001</v>
      </c>
      <c r="H11" s="40" t="s">
        <v>3596</v>
      </c>
      <c r="I11" s="33">
        <v>1966</v>
      </c>
      <c r="J11" s="33">
        <v>1</v>
      </c>
    </row>
    <row r="12" spans="1:10" ht="19.5" customHeight="1">
      <c r="A12" s="28">
        <v>10</v>
      </c>
      <c r="B12" s="97" t="s">
        <v>2131</v>
      </c>
      <c r="C12" s="97" t="s">
        <v>740</v>
      </c>
      <c r="D12" s="28">
        <v>560</v>
      </c>
      <c r="E12" s="28">
        <v>8</v>
      </c>
      <c r="F12" s="28"/>
      <c r="G12" s="97" t="s">
        <v>3043</v>
      </c>
      <c r="H12" s="40" t="s">
        <v>3035</v>
      </c>
      <c r="I12" s="33">
        <v>2005</v>
      </c>
      <c r="J12" s="33">
        <v>1</v>
      </c>
    </row>
    <row r="13" spans="1:10" ht="18.75" customHeight="1">
      <c r="A13" s="28">
        <v>11</v>
      </c>
      <c r="B13" s="97" t="s">
        <v>2132</v>
      </c>
      <c r="C13" s="97" t="s">
        <v>2133</v>
      </c>
      <c r="D13" s="28">
        <v>553</v>
      </c>
      <c r="E13" s="28">
        <v>4</v>
      </c>
      <c r="F13" s="28"/>
      <c r="G13" s="97" t="s">
        <v>3043</v>
      </c>
      <c r="H13" s="40" t="s">
        <v>3597</v>
      </c>
      <c r="I13" s="33">
        <v>2000</v>
      </c>
      <c r="J13" s="33">
        <v>1</v>
      </c>
    </row>
    <row r="14" spans="1:10" ht="19.5" customHeight="1">
      <c r="A14" s="28">
        <v>12</v>
      </c>
      <c r="B14" s="97" t="s">
        <v>741</v>
      </c>
      <c r="C14" s="97" t="s">
        <v>2134</v>
      </c>
      <c r="D14" s="28">
        <v>647</v>
      </c>
      <c r="E14" s="28">
        <v>1</v>
      </c>
      <c r="F14" s="28"/>
      <c r="G14" s="97" t="s">
        <v>3043</v>
      </c>
      <c r="H14" s="40" t="s">
        <v>3035</v>
      </c>
      <c r="I14" s="33">
        <v>2007</v>
      </c>
      <c r="J14" s="33">
        <v>9</v>
      </c>
    </row>
    <row r="15" spans="1:10">
      <c r="A15" s="28">
        <v>13</v>
      </c>
      <c r="B15" s="97" t="s">
        <v>2124</v>
      </c>
      <c r="C15" s="97" t="s">
        <v>2691</v>
      </c>
      <c r="D15" s="28">
        <v>906</v>
      </c>
      <c r="E15" s="28">
        <v>1</v>
      </c>
      <c r="F15" s="28"/>
      <c r="G15" s="97" t="s">
        <v>3043</v>
      </c>
      <c r="H15" s="40" t="s">
        <v>3035</v>
      </c>
      <c r="I15" s="33">
        <v>2006</v>
      </c>
      <c r="J15" s="33">
        <v>2</v>
      </c>
    </row>
    <row r="16" spans="1:10">
      <c r="A16" s="28">
        <v>14</v>
      </c>
      <c r="B16" s="97" t="s">
        <v>742</v>
      </c>
      <c r="C16" s="97" t="s">
        <v>3606</v>
      </c>
      <c r="D16" s="28">
        <v>430</v>
      </c>
      <c r="E16" s="28">
        <v>2</v>
      </c>
      <c r="F16" s="28"/>
      <c r="G16" s="97" t="s">
        <v>3001</v>
      </c>
      <c r="H16" s="94" t="s">
        <v>3027</v>
      </c>
      <c r="I16" s="33">
        <v>2003</v>
      </c>
      <c r="J16" s="33">
        <v>1</v>
      </c>
    </row>
    <row r="17" spans="1:10">
      <c r="A17" s="28">
        <v>15</v>
      </c>
      <c r="B17" s="97" t="s">
        <v>2136</v>
      </c>
      <c r="C17" s="97" t="s">
        <v>2692</v>
      </c>
      <c r="D17" s="28">
        <v>2.5649999999999999</v>
      </c>
      <c r="E17" s="28">
        <v>1</v>
      </c>
      <c r="F17" s="28"/>
      <c r="G17" s="97" t="s">
        <v>3043</v>
      </c>
      <c r="H17" s="94" t="s">
        <v>3027</v>
      </c>
      <c r="I17" s="33">
        <v>2002</v>
      </c>
      <c r="J17" s="33">
        <v>1</v>
      </c>
    </row>
    <row r="18" spans="1:10">
      <c r="A18" s="28">
        <v>16</v>
      </c>
      <c r="B18" s="97" t="s">
        <v>2137</v>
      </c>
      <c r="C18" s="97" t="s">
        <v>2693</v>
      </c>
      <c r="D18" s="28">
        <v>1120</v>
      </c>
      <c r="E18" s="28">
        <v>7</v>
      </c>
      <c r="F18" s="28"/>
      <c r="G18" s="97" t="s">
        <v>3043</v>
      </c>
      <c r="H18" s="40" t="s">
        <v>3597</v>
      </c>
      <c r="I18" s="33">
        <v>2007</v>
      </c>
      <c r="J18" s="33">
        <v>1</v>
      </c>
    </row>
    <row r="19" spans="1:10" ht="18.75" customHeight="1">
      <c r="A19" s="28">
        <v>17</v>
      </c>
      <c r="B19" s="97" t="s">
        <v>2138</v>
      </c>
      <c r="C19" s="97" t="s">
        <v>2694</v>
      </c>
      <c r="D19" s="28">
        <v>938</v>
      </c>
      <c r="E19" s="28">
        <v>2</v>
      </c>
      <c r="F19" s="28"/>
      <c r="G19" s="97" t="s">
        <v>3043</v>
      </c>
      <c r="H19" s="40" t="s">
        <v>3520</v>
      </c>
      <c r="I19" s="33">
        <v>1995</v>
      </c>
      <c r="J19" s="33">
        <v>1</v>
      </c>
    </row>
    <row r="20" spans="1:10">
      <c r="A20" s="28">
        <v>18</v>
      </c>
      <c r="B20" s="97" t="s">
        <v>2139</v>
      </c>
      <c r="C20" s="97" t="s">
        <v>2135</v>
      </c>
      <c r="D20" s="28">
        <v>568</v>
      </c>
      <c r="E20" s="28">
        <v>4</v>
      </c>
      <c r="F20" s="28"/>
      <c r="G20" s="97" t="s">
        <v>3103</v>
      </c>
      <c r="H20" s="40" t="s">
        <v>3035</v>
      </c>
      <c r="I20" s="33">
        <v>2003</v>
      </c>
      <c r="J20" s="33">
        <v>1</v>
      </c>
    </row>
    <row r="21" spans="1:10">
      <c r="A21" s="28">
        <v>19</v>
      </c>
      <c r="B21" s="97" t="s">
        <v>743</v>
      </c>
      <c r="C21" s="97" t="s">
        <v>2140</v>
      </c>
      <c r="D21" s="28">
        <v>331</v>
      </c>
      <c r="E21" s="28">
        <v>2</v>
      </c>
      <c r="F21" s="28"/>
      <c r="G21" s="97" t="s">
        <v>3001</v>
      </c>
      <c r="H21" s="40" t="s">
        <v>3598</v>
      </c>
      <c r="I21" s="33">
        <v>1948</v>
      </c>
      <c r="J21" s="33">
        <v>1</v>
      </c>
    </row>
    <row r="22" spans="1:10">
      <c r="A22" s="28">
        <v>20</v>
      </c>
      <c r="B22" s="97" t="s">
        <v>744</v>
      </c>
      <c r="C22" s="97" t="s">
        <v>1613</v>
      </c>
      <c r="D22" s="28">
        <v>870</v>
      </c>
      <c r="E22" s="28">
        <v>7</v>
      </c>
      <c r="F22" s="28"/>
      <c r="G22" s="97" t="s">
        <v>3043</v>
      </c>
      <c r="H22" s="40" t="s">
        <v>3599</v>
      </c>
      <c r="I22" s="33">
        <v>1996</v>
      </c>
      <c r="J22" s="33">
        <v>1</v>
      </c>
    </row>
    <row r="23" spans="1:10">
      <c r="A23" s="28">
        <v>21</v>
      </c>
      <c r="B23" s="97" t="s">
        <v>2141</v>
      </c>
      <c r="C23" s="97" t="s">
        <v>2142</v>
      </c>
      <c r="D23" s="28">
        <v>604</v>
      </c>
      <c r="E23" s="28">
        <v>3</v>
      </c>
      <c r="F23" s="28"/>
      <c r="G23" s="97" t="s">
        <v>3156</v>
      </c>
      <c r="H23" s="40" t="s">
        <v>3600</v>
      </c>
      <c r="I23" s="33">
        <v>2008</v>
      </c>
      <c r="J23" s="33">
        <v>1</v>
      </c>
    </row>
    <row r="24" spans="1:10" ht="18.75" customHeight="1">
      <c r="A24" s="28">
        <v>22</v>
      </c>
      <c r="B24" s="97" t="s">
        <v>2143</v>
      </c>
      <c r="C24" s="97" t="s">
        <v>2144</v>
      </c>
      <c r="D24" s="28">
        <v>228</v>
      </c>
      <c r="E24" s="28">
        <v>1</v>
      </c>
      <c r="F24" s="28"/>
      <c r="G24" s="97" t="s">
        <v>3156</v>
      </c>
      <c r="H24" s="40" t="s">
        <v>3601</v>
      </c>
      <c r="I24" s="33">
        <v>2007</v>
      </c>
      <c r="J24" s="33">
        <v>1</v>
      </c>
    </row>
    <row r="25" spans="1:10" ht="21.75" customHeight="1">
      <c r="A25" s="28">
        <v>23</v>
      </c>
      <c r="B25" s="97" t="s">
        <v>1614</v>
      </c>
      <c r="C25" s="97" t="s">
        <v>2145</v>
      </c>
      <c r="D25" s="28">
        <v>655</v>
      </c>
      <c r="E25" s="28">
        <v>2</v>
      </c>
      <c r="F25" s="28"/>
      <c r="G25" s="97" t="s">
        <v>3001</v>
      </c>
      <c r="H25" s="40" t="s">
        <v>3602</v>
      </c>
      <c r="I25" s="33">
        <v>2003</v>
      </c>
      <c r="J25" s="33">
        <v>1</v>
      </c>
    </row>
    <row r="26" spans="1:10" ht="17.25" customHeight="1">
      <c r="A26" s="28">
        <v>24</v>
      </c>
      <c r="B26" s="97" t="s">
        <v>2124</v>
      </c>
      <c r="C26" s="97" t="s">
        <v>2146</v>
      </c>
      <c r="D26" s="28">
        <v>906</v>
      </c>
      <c r="E26" s="28">
        <v>6</v>
      </c>
      <c r="F26" s="28"/>
      <c r="G26" s="97" t="s">
        <v>3043</v>
      </c>
      <c r="H26" s="40" t="s">
        <v>3035</v>
      </c>
      <c r="I26" s="33">
        <v>2006</v>
      </c>
      <c r="J26" s="33">
        <v>1</v>
      </c>
    </row>
    <row r="27" spans="1:10">
      <c r="A27" s="28">
        <v>25</v>
      </c>
      <c r="B27" s="97" t="s">
        <v>745</v>
      </c>
      <c r="C27" s="97" t="s">
        <v>2147</v>
      </c>
      <c r="D27" s="28">
        <v>190</v>
      </c>
      <c r="E27" s="28">
        <v>1</v>
      </c>
      <c r="F27" s="28"/>
      <c r="G27" s="97" t="s">
        <v>3043</v>
      </c>
      <c r="H27" s="40" t="s">
        <v>3035</v>
      </c>
      <c r="I27" s="33">
        <v>2005</v>
      </c>
      <c r="J27" s="33">
        <v>5</v>
      </c>
    </row>
    <row r="28" spans="1:10">
      <c r="A28" s="28">
        <v>26</v>
      </c>
      <c r="B28" s="97" t="s">
        <v>1615</v>
      </c>
      <c r="C28" s="97" t="s">
        <v>2148</v>
      </c>
      <c r="D28" s="28">
        <v>776</v>
      </c>
      <c r="E28" s="28">
        <v>3</v>
      </c>
      <c r="F28" s="28"/>
      <c r="G28" s="97" t="s">
        <v>3605</v>
      </c>
      <c r="H28" s="40" t="s">
        <v>3288</v>
      </c>
      <c r="I28" s="33">
        <v>1994</v>
      </c>
      <c r="J28" s="33">
        <v>1</v>
      </c>
    </row>
    <row r="29" spans="1:10" ht="18" customHeight="1">
      <c r="A29" s="28">
        <v>27</v>
      </c>
      <c r="B29" s="97" t="s">
        <v>1616</v>
      </c>
      <c r="C29" s="97" t="s">
        <v>1617</v>
      </c>
      <c r="D29" s="28">
        <v>717</v>
      </c>
      <c r="E29" s="28">
        <v>1</v>
      </c>
      <c r="F29" s="28"/>
      <c r="G29" s="97" t="s">
        <v>3156</v>
      </c>
      <c r="H29" s="40" t="s">
        <v>3603</v>
      </c>
      <c r="I29" s="33">
        <v>2004</v>
      </c>
      <c r="J29" s="33">
        <v>1</v>
      </c>
    </row>
    <row r="30" spans="1:10">
      <c r="A30" s="28">
        <v>28</v>
      </c>
      <c r="B30" s="97" t="s">
        <v>1618</v>
      </c>
      <c r="C30" s="97" t="s">
        <v>2695</v>
      </c>
      <c r="D30" s="28">
        <v>582</v>
      </c>
      <c r="E30" s="28">
        <v>2</v>
      </c>
      <c r="F30" s="28"/>
      <c r="G30" s="97" t="s">
        <v>3156</v>
      </c>
      <c r="H30" s="40" t="s">
        <v>3604</v>
      </c>
      <c r="I30" s="33">
        <v>2003</v>
      </c>
      <c r="J30" s="33">
        <v>1</v>
      </c>
    </row>
    <row r="31" spans="1:10" ht="22.5" customHeight="1">
      <c r="A31" s="231" t="s">
        <v>1634</v>
      </c>
      <c r="B31" s="232"/>
      <c r="C31" s="232"/>
      <c r="D31" s="232"/>
      <c r="E31" s="232"/>
      <c r="F31" s="232"/>
      <c r="G31" s="232"/>
      <c r="H31" s="232"/>
      <c r="I31" s="233"/>
      <c r="J31" s="100">
        <f>SUM(J3:J30)</f>
        <v>43</v>
      </c>
    </row>
  </sheetData>
  <mergeCells count="2">
    <mergeCell ref="A31:I31"/>
    <mergeCell ref="A1:J1"/>
  </mergeCells>
  <pageMargins left="0.7" right="0.7" top="0.75" bottom="0.75" header="0.3" footer="0.3"/>
  <pageSetup paperSize="9" orientation="landscape" verticalDpi="0" r:id="rId1"/>
  <headerFooter differentOddEven="1" differentFirst="1">
    <firstFooter>&amp;C36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134"/>
  <sheetViews>
    <sheetView rightToLeft="1" workbookViewId="0">
      <selection sqref="A1:J1"/>
    </sheetView>
  </sheetViews>
  <sheetFormatPr defaultColWidth="9" defaultRowHeight="15"/>
  <cols>
    <col min="1" max="1" width="4.28515625" customWidth="1"/>
    <col min="2" max="2" width="41.140625" style="5" customWidth="1"/>
    <col min="3" max="3" width="20.42578125" style="5" customWidth="1"/>
    <col min="4" max="4" width="12" style="5" customWidth="1"/>
    <col min="5" max="5" width="7.85546875" style="5" customWidth="1"/>
    <col min="6" max="6" width="10.7109375" style="5" customWidth="1"/>
    <col min="7" max="7" width="18.28515625" style="5" customWidth="1"/>
    <col min="8" max="8" width="29.42578125" style="5" customWidth="1"/>
    <col min="9" max="9" width="9.28515625" style="4" customWidth="1"/>
    <col min="10" max="10" width="5.85546875" style="4" customWidth="1"/>
  </cols>
  <sheetData>
    <row r="1" spans="1:10" ht="45.75" customHeight="1">
      <c r="A1" s="243" t="s">
        <v>1494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22.5" customHeight="1">
      <c r="A2" s="74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5</v>
      </c>
    </row>
    <row r="3" spans="1:10" ht="19.5" customHeight="1">
      <c r="A3" s="28">
        <v>1</v>
      </c>
      <c r="B3" s="40" t="s">
        <v>2150</v>
      </c>
      <c r="C3" s="40" t="s">
        <v>2531</v>
      </c>
      <c r="D3" s="28">
        <v>747</v>
      </c>
      <c r="E3" s="28">
        <v>1</v>
      </c>
      <c r="F3" s="28"/>
      <c r="G3" s="40" t="s">
        <v>3043</v>
      </c>
      <c r="H3" s="94" t="s">
        <v>3027</v>
      </c>
      <c r="I3" s="33">
        <v>2006</v>
      </c>
      <c r="J3" s="33">
        <v>1</v>
      </c>
    </row>
    <row r="4" spans="1:10">
      <c r="A4" s="28">
        <v>2</v>
      </c>
      <c r="B4" s="40" t="s">
        <v>2151</v>
      </c>
      <c r="C4" s="40" t="s">
        <v>2152</v>
      </c>
      <c r="D4" s="28">
        <v>255</v>
      </c>
      <c r="E4" s="28">
        <v>1</v>
      </c>
      <c r="F4" s="28"/>
      <c r="G4" s="40" t="s">
        <v>3043</v>
      </c>
      <c r="H4" s="40" t="s">
        <v>3607</v>
      </c>
      <c r="I4" s="33">
        <v>1976</v>
      </c>
      <c r="J4" s="33">
        <v>1</v>
      </c>
    </row>
    <row r="5" spans="1:10">
      <c r="A5" s="28">
        <v>3</v>
      </c>
      <c r="B5" s="40" t="s">
        <v>2153</v>
      </c>
      <c r="C5" s="40" t="s">
        <v>2530</v>
      </c>
      <c r="D5" s="28">
        <v>921</v>
      </c>
      <c r="E5" s="28">
        <v>1</v>
      </c>
      <c r="F5" s="28"/>
      <c r="G5" s="40" t="s">
        <v>3001</v>
      </c>
      <c r="H5" s="40" t="s">
        <v>3371</v>
      </c>
      <c r="I5" s="33">
        <v>1998</v>
      </c>
      <c r="J5" s="33">
        <v>1</v>
      </c>
    </row>
    <row r="6" spans="1:10" ht="30">
      <c r="A6" s="28">
        <v>4</v>
      </c>
      <c r="B6" s="40" t="s">
        <v>2154</v>
      </c>
      <c r="C6" s="40" t="s">
        <v>2489</v>
      </c>
      <c r="D6" s="28">
        <v>222</v>
      </c>
      <c r="E6" s="28">
        <v>1</v>
      </c>
      <c r="F6" s="28"/>
      <c r="G6" s="40" t="s">
        <v>3041</v>
      </c>
      <c r="H6" s="40" t="s">
        <v>3608</v>
      </c>
      <c r="I6" s="33">
        <v>1973</v>
      </c>
      <c r="J6" s="33">
        <v>1</v>
      </c>
    </row>
    <row r="7" spans="1:10" ht="30">
      <c r="A7" s="28">
        <v>5</v>
      </c>
      <c r="B7" s="40" t="s">
        <v>2155</v>
      </c>
      <c r="C7" s="40" t="s">
        <v>2156</v>
      </c>
      <c r="D7" s="28">
        <v>71</v>
      </c>
      <c r="E7" s="28">
        <v>1</v>
      </c>
      <c r="F7" s="28"/>
      <c r="G7" s="40" t="s">
        <v>3103</v>
      </c>
      <c r="H7" s="40" t="s">
        <v>3609</v>
      </c>
      <c r="I7" s="33">
        <v>2001</v>
      </c>
      <c r="J7" s="33">
        <v>1</v>
      </c>
    </row>
    <row r="8" spans="1:10">
      <c r="A8" s="28">
        <v>6</v>
      </c>
      <c r="B8" s="40" t="s">
        <v>998</v>
      </c>
      <c r="C8" s="40" t="s">
        <v>2490</v>
      </c>
      <c r="D8" s="28">
        <v>213</v>
      </c>
      <c r="E8" s="28">
        <v>1</v>
      </c>
      <c r="F8" s="28"/>
      <c r="G8" s="40" t="s">
        <v>3001</v>
      </c>
      <c r="H8" s="40" t="s">
        <v>3365</v>
      </c>
      <c r="I8" s="33">
        <v>1993</v>
      </c>
      <c r="J8" s="33">
        <v>1</v>
      </c>
    </row>
    <row r="9" spans="1:10" ht="21" customHeight="1">
      <c r="A9" s="28">
        <v>7</v>
      </c>
      <c r="B9" s="40" t="s">
        <v>2157</v>
      </c>
      <c r="C9" s="40" t="s">
        <v>2158</v>
      </c>
      <c r="D9" s="28">
        <v>184</v>
      </c>
      <c r="E9" s="28">
        <v>1</v>
      </c>
      <c r="F9" s="28"/>
      <c r="G9" s="40" t="s">
        <v>3001</v>
      </c>
      <c r="H9" s="40" t="s">
        <v>3610</v>
      </c>
      <c r="I9" s="33">
        <v>2005</v>
      </c>
      <c r="J9" s="33">
        <v>1</v>
      </c>
    </row>
    <row r="10" spans="1:10">
      <c r="A10" s="28">
        <v>8</v>
      </c>
      <c r="B10" s="40" t="s">
        <v>2159</v>
      </c>
      <c r="C10" s="40" t="s">
        <v>999</v>
      </c>
      <c r="D10" s="28">
        <v>436</v>
      </c>
      <c r="E10" s="28">
        <v>1</v>
      </c>
      <c r="F10" s="28"/>
      <c r="G10" s="40" t="s">
        <v>3103</v>
      </c>
      <c r="H10" s="40" t="s">
        <v>3611</v>
      </c>
      <c r="I10" s="33">
        <v>2000</v>
      </c>
      <c r="J10" s="33">
        <v>1</v>
      </c>
    </row>
    <row r="11" spans="1:10" ht="22.5" customHeight="1">
      <c r="A11" s="28">
        <v>9</v>
      </c>
      <c r="B11" s="40" t="s">
        <v>2160</v>
      </c>
      <c r="C11" s="40" t="s">
        <v>2491</v>
      </c>
      <c r="D11" s="28">
        <v>221</v>
      </c>
      <c r="E11" s="28">
        <v>3</v>
      </c>
      <c r="F11" s="28"/>
      <c r="G11" s="40" t="s">
        <v>3103</v>
      </c>
      <c r="H11" s="40" t="s">
        <v>3609</v>
      </c>
      <c r="I11" s="33">
        <v>1983</v>
      </c>
      <c r="J11" s="33">
        <v>1</v>
      </c>
    </row>
    <row r="12" spans="1:10">
      <c r="A12" s="28">
        <v>10</v>
      </c>
      <c r="B12" s="40" t="s">
        <v>2161</v>
      </c>
      <c r="C12" s="40" t="s">
        <v>1000</v>
      </c>
      <c r="D12" s="28">
        <v>515</v>
      </c>
      <c r="E12" s="28">
        <v>6</v>
      </c>
      <c r="F12" s="28"/>
      <c r="G12" s="40" t="s">
        <v>3041</v>
      </c>
      <c r="H12" s="94" t="s">
        <v>3027</v>
      </c>
      <c r="I12" s="33">
        <v>2003</v>
      </c>
      <c r="J12" s="33">
        <v>1</v>
      </c>
    </row>
    <row r="13" spans="1:10">
      <c r="A13" s="28">
        <v>11</v>
      </c>
      <c r="B13" s="40" t="s">
        <v>2162</v>
      </c>
      <c r="C13" s="40" t="s">
        <v>2492</v>
      </c>
      <c r="D13" s="28">
        <v>182</v>
      </c>
      <c r="E13" s="28">
        <v>4</v>
      </c>
      <c r="F13" s="28"/>
      <c r="G13" s="40" t="s">
        <v>3166</v>
      </c>
      <c r="H13" s="94" t="s">
        <v>3027</v>
      </c>
      <c r="I13" s="33">
        <v>2004</v>
      </c>
      <c r="J13" s="33">
        <v>1</v>
      </c>
    </row>
    <row r="14" spans="1:10">
      <c r="A14" s="28">
        <v>12</v>
      </c>
      <c r="B14" s="40" t="s">
        <v>2163</v>
      </c>
      <c r="C14" s="40" t="s">
        <v>2493</v>
      </c>
      <c r="D14" s="28"/>
      <c r="E14" s="28"/>
      <c r="F14" s="28"/>
      <c r="G14" s="40" t="s">
        <v>3162</v>
      </c>
      <c r="H14" s="40" t="s">
        <v>3162</v>
      </c>
      <c r="I14" s="33">
        <v>2004</v>
      </c>
      <c r="J14" s="33">
        <v>1</v>
      </c>
    </row>
    <row r="15" spans="1:10">
      <c r="A15" s="28">
        <v>13</v>
      </c>
      <c r="B15" s="40" t="s">
        <v>2164</v>
      </c>
      <c r="C15" s="40" t="s">
        <v>2494</v>
      </c>
      <c r="D15" s="28">
        <v>559</v>
      </c>
      <c r="E15" s="28">
        <v>5</v>
      </c>
      <c r="F15" s="28"/>
      <c r="G15" s="40" t="s">
        <v>3103</v>
      </c>
      <c r="H15" s="40" t="s">
        <v>3609</v>
      </c>
      <c r="I15" s="33">
        <v>2005</v>
      </c>
      <c r="J15" s="33">
        <v>1</v>
      </c>
    </row>
    <row r="16" spans="1:10" ht="33" customHeight="1">
      <c r="A16" s="28">
        <v>14</v>
      </c>
      <c r="B16" s="40" t="s">
        <v>2165</v>
      </c>
      <c r="C16" s="40" t="s">
        <v>2495</v>
      </c>
      <c r="D16" s="28">
        <v>415</v>
      </c>
      <c r="E16" s="28">
        <v>7</v>
      </c>
      <c r="F16" s="28"/>
      <c r="G16" s="40" t="s">
        <v>3103</v>
      </c>
      <c r="H16" s="40" t="s">
        <v>3612</v>
      </c>
      <c r="I16" s="33">
        <v>2005</v>
      </c>
      <c r="J16" s="33">
        <v>1</v>
      </c>
    </row>
    <row r="17" spans="1:10">
      <c r="A17" s="28">
        <v>15</v>
      </c>
      <c r="B17" s="40" t="s">
        <v>2166</v>
      </c>
      <c r="C17" s="40" t="s">
        <v>2167</v>
      </c>
      <c r="D17" s="28">
        <v>262</v>
      </c>
      <c r="E17" s="28">
        <v>1</v>
      </c>
      <c r="F17" s="28"/>
      <c r="G17" s="40" t="s">
        <v>3030</v>
      </c>
      <c r="H17" s="40" t="s">
        <v>3029</v>
      </c>
      <c r="I17" s="33">
        <v>2004</v>
      </c>
      <c r="J17" s="33">
        <v>1</v>
      </c>
    </row>
    <row r="18" spans="1:10">
      <c r="A18" s="28">
        <v>16</v>
      </c>
      <c r="B18" s="40" t="s">
        <v>2168</v>
      </c>
      <c r="C18" s="40" t="s">
        <v>2496</v>
      </c>
      <c r="D18" s="28">
        <v>712</v>
      </c>
      <c r="E18" s="28">
        <v>1</v>
      </c>
      <c r="F18" s="28"/>
      <c r="G18" s="40" t="s">
        <v>3043</v>
      </c>
      <c r="H18" s="40" t="s">
        <v>3613</v>
      </c>
      <c r="I18" s="33">
        <v>2002</v>
      </c>
      <c r="J18" s="33">
        <v>1</v>
      </c>
    </row>
    <row r="19" spans="1:10">
      <c r="A19" s="28">
        <v>17</v>
      </c>
      <c r="B19" s="40" t="s">
        <v>2169</v>
      </c>
      <c r="C19" s="40" t="s">
        <v>2170</v>
      </c>
      <c r="D19" s="28">
        <v>938</v>
      </c>
      <c r="E19" s="28">
        <v>8</v>
      </c>
      <c r="F19" s="28"/>
      <c r="G19" s="40" t="s">
        <v>3103</v>
      </c>
      <c r="H19" s="40" t="s">
        <v>3188</v>
      </c>
      <c r="I19" s="33">
        <v>2008</v>
      </c>
      <c r="J19" s="33">
        <v>1</v>
      </c>
    </row>
    <row r="20" spans="1:10">
      <c r="A20" s="28">
        <v>18</v>
      </c>
      <c r="B20" s="40" t="s">
        <v>2171</v>
      </c>
      <c r="C20" s="40" t="s">
        <v>2172</v>
      </c>
      <c r="D20" s="28">
        <v>1276</v>
      </c>
      <c r="E20" s="28">
        <v>7</v>
      </c>
      <c r="F20" s="28"/>
      <c r="G20" s="40" t="s">
        <v>3028</v>
      </c>
      <c r="H20" s="40" t="s">
        <v>3188</v>
      </c>
      <c r="I20" s="33">
        <v>2010</v>
      </c>
      <c r="J20" s="33">
        <v>1</v>
      </c>
    </row>
    <row r="21" spans="1:10">
      <c r="A21" s="28">
        <v>19</v>
      </c>
      <c r="B21" s="40" t="s">
        <v>2173</v>
      </c>
      <c r="C21" s="40" t="s">
        <v>2696</v>
      </c>
      <c r="D21" s="28">
        <v>934</v>
      </c>
      <c r="E21" s="28">
        <v>2</v>
      </c>
      <c r="F21" s="28"/>
      <c r="G21" s="40" t="s">
        <v>3162</v>
      </c>
      <c r="H21" s="40" t="s">
        <v>3614</v>
      </c>
      <c r="I21" s="33">
        <v>1997</v>
      </c>
      <c r="J21" s="33">
        <v>1</v>
      </c>
    </row>
    <row r="22" spans="1:10">
      <c r="A22" s="28">
        <v>20</v>
      </c>
      <c r="B22" s="40" t="s">
        <v>2174</v>
      </c>
      <c r="C22" s="40" t="s">
        <v>2175</v>
      </c>
      <c r="D22" s="28">
        <v>759</v>
      </c>
      <c r="E22" s="28">
        <v>2</v>
      </c>
      <c r="F22" s="28"/>
      <c r="G22" s="40" t="s">
        <v>3028</v>
      </c>
      <c r="H22" s="40" t="s">
        <v>3188</v>
      </c>
      <c r="I22" s="33">
        <v>2004</v>
      </c>
      <c r="J22" s="33">
        <v>1</v>
      </c>
    </row>
    <row r="23" spans="1:10" ht="31.5" customHeight="1">
      <c r="A23" s="28">
        <v>21</v>
      </c>
      <c r="B23" s="40" t="s">
        <v>1001</v>
      </c>
      <c r="C23" s="40" t="s">
        <v>2529</v>
      </c>
      <c r="D23" s="28">
        <v>963</v>
      </c>
      <c r="E23" s="28">
        <v>6</v>
      </c>
      <c r="F23" s="28"/>
      <c r="G23" s="40" t="s">
        <v>3103</v>
      </c>
      <c r="H23" s="40" t="s">
        <v>3188</v>
      </c>
      <c r="I23" s="33">
        <v>2003</v>
      </c>
      <c r="J23" s="33">
        <v>1</v>
      </c>
    </row>
    <row r="24" spans="1:10">
      <c r="A24" s="28">
        <v>22</v>
      </c>
      <c r="B24" s="40" t="s">
        <v>2176</v>
      </c>
      <c r="C24" s="40" t="s">
        <v>1002</v>
      </c>
      <c r="D24" s="28">
        <v>303</v>
      </c>
      <c r="E24" s="28">
        <v>3</v>
      </c>
      <c r="F24" s="28"/>
      <c r="G24" s="40" t="s">
        <v>3169</v>
      </c>
      <c r="H24" s="40" t="s">
        <v>2997</v>
      </c>
      <c r="I24" s="33">
        <v>2006</v>
      </c>
      <c r="J24" s="33">
        <v>1</v>
      </c>
    </row>
    <row r="25" spans="1:10">
      <c r="A25" s="28">
        <v>23</v>
      </c>
      <c r="B25" s="40" t="s">
        <v>2177</v>
      </c>
      <c r="C25" s="40" t="s">
        <v>2178</v>
      </c>
      <c r="D25" s="28">
        <v>569</v>
      </c>
      <c r="E25" s="28">
        <v>2</v>
      </c>
      <c r="F25" s="28"/>
      <c r="G25" s="40" t="s">
        <v>3001</v>
      </c>
      <c r="H25" s="40" t="s">
        <v>3188</v>
      </c>
      <c r="I25" s="33">
        <v>2001</v>
      </c>
      <c r="J25" s="33">
        <v>1</v>
      </c>
    </row>
    <row r="26" spans="1:10">
      <c r="A26" s="28">
        <v>24</v>
      </c>
      <c r="B26" s="40" t="s">
        <v>2179</v>
      </c>
      <c r="C26" s="40" t="s">
        <v>2180</v>
      </c>
      <c r="D26" s="28">
        <v>2010</v>
      </c>
      <c r="E26" s="28">
        <v>1</v>
      </c>
      <c r="F26" s="28"/>
      <c r="G26" s="40" t="s">
        <v>3001</v>
      </c>
      <c r="H26" s="40" t="s">
        <v>3615</v>
      </c>
      <c r="I26" s="33">
        <v>2005</v>
      </c>
      <c r="J26" s="33">
        <v>1</v>
      </c>
    </row>
    <row r="27" spans="1:10">
      <c r="A27" s="28">
        <v>25</v>
      </c>
      <c r="B27" s="40" t="s">
        <v>2181</v>
      </c>
      <c r="C27" s="40" t="s">
        <v>2697</v>
      </c>
      <c r="D27" s="28">
        <v>159</v>
      </c>
      <c r="E27" s="28">
        <v>1</v>
      </c>
      <c r="F27" s="28"/>
      <c r="G27" s="40" t="s">
        <v>3162</v>
      </c>
      <c r="H27" s="40" t="s">
        <v>3616</v>
      </c>
      <c r="I27" s="33">
        <v>1977</v>
      </c>
      <c r="J27" s="33">
        <v>1</v>
      </c>
    </row>
    <row r="28" spans="1:10" ht="30">
      <c r="A28" s="28">
        <v>26</v>
      </c>
      <c r="B28" s="40" t="s">
        <v>2182</v>
      </c>
      <c r="C28" s="40" t="s">
        <v>2183</v>
      </c>
      <c r="D28" s="28">
        <v>582</v>
      </c>
      <c r="E28" s="28">
        <v>3</v>
      </c>
      <c r="F28" s="28"/>
      <c r="G28" s="40" t="s">
        <v>3103</v>
      </c>
      <c r="H28" s="40" t="s">
        <v>3617</v>
      </c>
      <c r="I28" s="33">
        <v>2006</v>
      </c>
      <c r="J28" s="33">
        <v>1</v>
      </c>
    </row>
    <row r="29" spans="1:10" ht="17.25" customHeight="1">
      <c r="A29" s="28">
        <v>27</v>
      </c>
      <c r="B29" s="40" t="s">
        <v>2184</v>
      </c>
      <c r="C29" s="40" t="s">
        <v>2528</v>
      </c>
      <c r="D29" s="28">
        <v>626</v>
      </c>
      <c r="E29" s="28">
        <v>2</v>
      </c>
      <c r="F29" s="28"/>
      <c r="G29" s="40" t="s">
        <v>3162</v>
      </c>
      <c r="H29" s="40" t="s">
        <v>3618</v>
      </c>
      <c r="I29" s="33">
        <v>2002</v>
      </c>
      <c r="J29" s="33">
        <v>1</v>
      </c>
    </row>
    <row r="30" spans="1:10">
      <c r="A30" s="28">
        <v>28</v>
      </c>
      <c r="B30" s="40" t="s">
        <v>2185</v>
      </c>
      <c r="C30" s="40" t="s">
        <v>1003</v>
      </c>
      <c r="D30" s="28">
        <v>278</v>
      </c>
      <c r="E30" s="28">
        <v>1</v>
      </c>
      <c r="F30" s="28"/>
      <c r="G30" s="40" t="s">
        <v>3043</v>
      </c>
      <c r="H30" s="40" t="s">
        <v>3619</v>
      </c>
      <c r="I30" s="33">
        <v>1990</v>
      </c>
      <c r="J30" s="33">
        <v>1</v>
      </c>
    </row>
    <row r="31" spans="1:10">
      <c r="A31" s="28">
        <v>29</v>
      </c>
      <c r="B31" s="40" t="s">
        <v>2186</v>
      </c>
      <c r="C31" s="40" t="s">
        <v>2187</v>
      </c>
      <c r="D31" s="28">
        <v>287</v>
      </c>
      <c r="E31" s="28">
        <v>1</v>
      </c>
      <c r="F31" s="28">
        <v>7</v>
      </c>
      <c r="G31" s="40" t="s">
        <v>3001</v>
      </c>
      <c r="H31" s="40" t="s">
        <v>3614</v>
      </c>
      <c r="I31" s="33">
        <v>1993</v>
      </c>
      <c r="J31" s="33">
        <v>1</v>
      </c>
    </row>
    <row r="32" spans="1:10">
      <c r="A32" s="28">
        <v>30</v>
      </c>
      <c r="B32" s="40" t="s">
        <v>2188</v>
      </c>
      <c r="C32" s="40" t="s">
        <v>2189</v>
      </c>
      <c r="D32" s="28">
        <v>442</v>
      </c>
      <c r="E32" s="28">
        <v>2</v>
      </c>
      <c r="F32" s="28"/>
      <c r="G32" s="40" t="s">
        <v>3043</v>
      </c>
      <c r="H32" s="40" t="s">
        <v>3620</v>
      </c>
      <c r="I32" s="33">
        <v>1991</v>
      </c>
      <c r="J32" s="33">
        <v>1</v>
      </c>
    </row>
    <row r="33" spans="1:10">
      <c r="A33" s="28">
        <v>31</v>
      </c>
      <c r="B33" s="40" t="s">
        <v>2190</v>
      </c>
      <c r="C33" s="40" t="s">
        <v>2191</v>
      </c>
      <c r="D33" s="28">
        <v>499</v>
      </c>
      <c r="E33" s="28">
        <v>1</v>
      </c>
      <c r="F33" s="28"/>
      <c r="G33" s="40" t="s">
        <v>3038</v>
      </c>
      <c r="H33" s="40" t="s">
        <v>2997</v>
      </c>
      <c r="I33" s="33">
        <v>1991</v>
      </c>
      <c r="J33" s="33">
        <v>1</v>
      </c>
    </row>
    <row r="34" spans="1:10" ht="30">
      <c r="A34" s="28">
        <v>32</v>
      </c>
      <c r="B34" s="40" t="s">
        <v>2192</v>
      </c>
      <c r="C34" s="40" t="s">
        <v>2193</v>
      </c>
      <c r="D34" s="28">
        <v>424</v>
      </c>
      <c r="E34" s="28">
        <v>1</v>
      </c>
      <c r="F34" s="28"/>
      <c r="G34" s="40" t="s">
        <v>3103</v>
      </c>
      <c r="H34" s="40" t="s">
        <v>3609</v>
      </c>
      <c r="I34" s="33">
        <v>1997</v>
      </c>
      <c r="J34" s="33">
        <v>1</v>
      </c>
    </row>
    <row r="35" spans="1:10">
      <c r="A35" s="28">
        <v>33</v>
      </c>
      <c r="B35" s="40" t="s">
        <v>2194</v>
      </c>
      <c r="C35" s="40" t="s">
        <v>2195</v>
      </c>
      <c r="D35" s="28">
        <v>103</v>
      </c>
      <c r="E35" s="28">
        <v>1</v>
      </c>
      <c r="F35" s="28"/>
      <c r="G35" s="40" t="s">
        <v>3001</v>
      </c>
      <c r="H35" s="40" t="s">
        <v>3621</v>
      </c>
      <c r="I35" s="33">
        <v>1993</v>
      </c>
      <c r="J35" s="33">
        <v>1</v>
      </c>
    </row>
    <row r="36" spans="1:10">
      <c r="A36" s="28">
        <v>34</v>
      </c>
      <c r="B36" s="40" t="s">
        <v>2196</v>
      </c>
      <c r="C36" s="40" t="s">
        <v>2527</v>
      </c>
      <c r="D36" s="28">
        <v>139</v>
      </c>
      <c r="E36" s="28">
        <v>15</v>
      </c>
      <c r="F36" s="28"/>
      <c r="G36" s="40" t="s">
        <v>3103</v>
      </c>
      <c r="H36" s="94" t="s">
        <v>3027</v>
      </c>
      <c r="I36" s="33">
        <v>2006</v>
      </c>
      <c r="J36" s="33">
        <v>1</v>
      </c>
    </row>
    <row r="37" spans="1:10">
      <c r="A37" s="28">
        <v>35</v>
      </c>
      <c r="B37" s="40" t="s">
        <v>2197</v>
      </c>
      <c r="C37" s="40" t="s">
        <v>1004</v>
      </c>
      <c r="D37" s="28">
        <v>567</v>
      </c>
      <c r="E37" s="28">
        <v>7</v>
      </c>
      <c r="F37" s="28"/>
      <c r="G37" s="40" t="s">
        <v>3103</v>
      </c>
      <c r="H37" s="40" t="s">
        <v>3188</v>
      </c>
      <c r="I37" s="33">
        <v>2003</v>
      </c>
      <c r="J37" s="33">
        <v>1</v>
      </c>
    </row>
    <row r="38" spans="1:10">
      <c r="A38" s="28">
        <v>36</v>
      </c>
      <c r="B38" s="40" t="s">
        <v>2198</v>
      </c>
      <c r="C38" s="40" t="s">
        <v>1005</v>
      </c>
      <c r="D38" s="28">
        <v>484</v>
      </c>
      <c r="E38" s="28">
        <v>1</v>
      </c>
      <c r="F38" s="28"/>
      <c r="G38" s="40" t="s">
        <v>3162</v>
      </c>
      <c r="H38" s="40" t="s">
        <v>3183</v>
      </c>
      <c r="I38" s="33">
        <v>2004</v>
      </c>
      <c r="J38" s="33">
        <v>1</v>
      </c>
    </row>
    <row r="39" spans="1:10">
      <c r="A39" s="28">
        <v>37</v>
      </c>
      <c r="B39" s="40" t="s">
        <v>2199</v>
      </c>
      <c r="C39" s="40" t="s">
        <v>2200</v>
      </c>
      <c r="D39" s="28">
        <v>604</v>
      </c>
      <c r="E39" s="28">
        <v>1</v>
      </c>
      <c r="F39" s="28"/>
      <c r="G39" s="40" t="s">
        <v>3041</v>
      </c>
      <c r="H39" s="94" t="s">
        <v>3027</v>
      </c>
      <c r="I39" s="33">
        <v>2007</v>
      </c>
      <c r="J39" s="33">
        <v>7</v>
      </c>
    </row>
    <row r="40" spans="1:10">
      <c r="A40" s="28">
        <v>38</v>
      </c>
      <c r="B40" s="40" t="s">
        <v>2201</v>
      </c>
      <c r="C40" s="40" t="s">
        <v>2526</v>
      </c>
      <c r="D40" s="28">
        <v>185</v>
      </c>
      <c r="E40" s="28">
        <v>1</v>
      </c>
      <c r="F40" s="28"/>
      <c r="G40" s="40" t="s">
        <v>3041</v>
      </c>
      <c r="H40" s="40" t="s">
        <v>3365</v>
      </c>
      <c r="I40" s="33">
        <v>1990</v>
      </c>
      <c r="J40" s="33">
        <v>2</v>
      </c>
    </row>
    <row r="41" spans="1:10">
      <c r="A41" s="28">
        <v>39</v>
      </c>
      <c r="B41" s="40" t="s">
        <v>2202</v>
      </c>
      <c r="C41" s="40" t="s">
        <v>2525</v>
      </c>
      <c r="D41" s="28">
        <v>205</v>
      </c>
      <c r="E41" s="28">
        <v>1</v>
      </c>
      <c r="F41" s="28"/>
      <c r="G41" s="40" t="s">
        <v>3043</v>
      </c>
      <c r="H41" s="94" t="s">
        <v>3027</v>
      </c>
      <c r="I41" s="33">
        <v>2009</v>
      </c>
      <c r="J41" s="33">
        <v>2</v>
      </c>
    </row>
    <row r="42" spans="1:10" ht="21.75" customHeight="1">
      <c r="A42" s="28">
        <v>40</v>
      </c>
      <c r="B42" s="40" t="s">
        <v>1006</v>
      </c>
      <c r="C42" s="40" t="s">
        <v>1619</v>
      </c>
      <c r="D42" s="28">
        <v>122</v>
      </c>
      <c r="E42" s="28">
        <v>3</v>
      </c>
      <c r="F42" s="28"/>
      <c r="G42" s="40" t="s">
        <v>3001</v>
      </c>
      <c r="H42" s="40" t="s">
        <v>2929</v>
      </c>
      <c r="I42" s="33">
        <v>2000</v>
      </c>
      <c r="J42" s="33">
        <v>3</v>
      </c>
    </row>
    <row r="43" spans="1:10">
      <c r="A43" s="28">
        <v>41</v>
      </c>
      <c r="B43" s="40" t="s">
        <v>2203</v>
      </c>
      <c r="C43" s="40" t="s">
        <v>2204</v>
      </c>
      <c r="D43" s="28">
        <v>250</v>
      </c>
      <c r="E43" s="28">
        <v>1</v>
      </c>
      <c r="F43" s="28"/>
      <c r="G43" s="40" t="s">
        <v>3065</v>
      </c>
      <c r="H43" s="40" t="s">
        <v>3188</v>
      </c>
      <c r="I43" s="33">
        <v>2004</v>
      </c>
      <c r="J43" s="33">
        <v>2</v>
      </c>
    </row>
    <row r="44" spans="1:10">
      <c r="A44" s="28">
        <v>42</v>
      </c>
      <c r="B44" s="40" t="s">
        <v>2205</v>
      </c>
      <c r="C44" s="40" t="s">
        <v>2206</v>
      </c>
      <c r="D44" s="28">
        <v>197</v>
      </c>
      <c r="E44" s="28">
        <v>1</v>
      </c>
      <c r="F44" s="28"/>
      <c r="G44" s="40" t="s">
        <v>3358</v>
      </c>
      <c r="H44" s="40" t="s">
        <v>3622</v>
      </c>
      <c r="I44" s="33">
        <v>1997</v>
      </c>
      <c r="J44" s="33">
        <v>3</v>
      </c>
    </row>
    <row r="45" spans="1:10">
      <c r="A45" s="28">
        <v>43</v>
      </c>
      <c r="B45" s="40" t="s">
        <v>2207</v>
      </c>
      <c r="C45" s="40" t="s">
        <v>2208</v>
      </c>
      <c r="D45" s="28"/>
      <c r="E45" s="28"/>
      <c r="F45" s="28"/>
      <c r="G45" s="40" t="s">
        <v>3162</v>
      </c>
      <c r="H45" s="40" t="s">
        <v>3162</v>
      </c>
      <c r="I45" s="33">
        <v>1992</v>
      </c>
      <c r="J45" s="33">
        <v>2</v>
      </c>
    </row>
    <row r="46" spans="1:10">
      <c r="A46" s="28">
        <v>44</v>
      </c>
      <c r="B46" s="40" t="s">
        <v>2209</v>
      </c>
      <c r="C46" s="40" t="s">
        <v>2698</v>
      </c>
      <c r="D46" s="28">
        <v>402</v>
      </c>
      <c r="E46" s="28">
        <v>1</v>
      </c>
      <c r="F46" s="28"/>
      <c r="G46" s="40" t="s">
        <v>3043</v>
      </c>
      <c r="H46" s="40" t="s">
        <v>3623</v>
      </c>
      <c r="I46" s="33">
        <v>2004</v>
      </c>
      <c r="J46" s="33">
        <v>3</v>
      </c>
    </row>
    <row r="47" spans="1:10" ht="30">
      <c r="A47" s="28">
        <v>45</v>
      </c>
      <c r="B47" s="40" t="s">
        <v>2210</v>
      </c>
      <c r="C47" s="40" t="s">
        <v>2524</v>
      </c>
      <c r="D47" s="28">
        <v>511</v>
      </c>
      <c r="E47" s="28">
        <v>1</v>
      </c>
      <c r="F47" s="28"/>
      <c r="G47" s="40" t="s">
        <v>3103</v>
      </c>
      <c r="H47" s="40" t="s">
        <v>3609</v>
      </c>
      <c r="I47" s="33">
        <v>1998</v>
      </c>
      <c r="J47" s="33">
        <v>1</v>
      </c>
    </row>
    <row r="48" spans="1:10" ht="22.5" customHeight="1">
      <c r="A48" s="28">
        <v>46</v>
      </c>
      <c r="B48" s="40" t="s">
        <v>2211</v>
      </c>
      <c r="C48" s="40" t="s">
        <v>1007</v>
      </c>
      <c r="D48" s="28">
        <v>477</v>
      </c>
      <c r="E48" s="28">
        <v>1</v>
      </c>
      <c r="F48" s="28"/>
      <c r="G48" s="40" t="s">
        <v>3103</v>
      </c>
      <c r="H48" s="40" t="s">
        <v>3609</v>
      </c>
      <c r="I48" s="33">
        <v>2001</v>
      </c>
      <c r="J48" s="33">
        <v>1</v>
      </c>
    </row>
    <row r="49" spans="1:10" ht="20.25" customHeight="1">
      <c r="A49" s="28">
        <v>47</v>
      </c>
      <c r="B49" s="40" t="s">
        <v>2212</v>
      </c>
      <c r="C49" s="40" t="s">
        <v>2200</v>
      </c>
      <c r="D49" s="28">
        <v>74</v>
      </c>
      <c r="E49" s="28">
        <v>1</v>
      </c>
      <c r="F49" s="28"/>
      <c r="G49" s="40" t="s">
        <v>3043</v>
      </c>
      <c r="H49" s="94" t="s">
        <v>3027</v>
      </c>
      <c r="I49" s="33">
        <v>2007</v>
      </c>
      <c r="J49" s="33">
        <v>8</v>
      </c>
    </row>
    <row r="50" spans="1:10" ht="24.75" customHeight="1">
      <c r="A50" s="28">
        <v>48</v>
      </c>
      <c r="B50" s="40" t="s">
        <v>2213</v>
      </c>
      <c r="C50" s="40" t="s">
        <v>2523</v>
      </c>
      <c r="D50" s="28">
        <v>226</v>
      </c>
      <c r="E50" s="28">
        <v>3</v>
      </c>
      <c r="F50" s="28"/>
      <c r="G50" s="40" t="s">
        <v>3001</v>
      </c>
      <c r="H50" s="40" t="s">
        <v>3188</v>
      </c>
      <c r="I50" s="33">
        <v>2003</v>
      </c>
      <c r="J50" s="33">
        <v>1</v>
      </c>
    </row>
    <row r="51" spans="1:10" ht="22.5" customHeight="1">
      <c r="A51" s="28">
        <v>49</v>
      </c>
      <c r="B51" s="40" t="s">
        <v>2214</v>
      </c>
      <c r="C51" s="40" t="s">
        <v>2522</v>
      </c>
      <c r="D51" s="28">
        <v>562</v>
      </c>
      <c r="E51" s="28">
        <v>6</v>
      </c>
      <c r="F51" s="28"/>
      <c r="G51" s="40" t="s">
        <v>3041</v>
      </c>
      <c r="H51" s="94" t="s">
        <v>3027</v>
      </c>
      <c r="I51" s="33">
        <v>2005</v>
      </c>
      <c r="J51" s="33">
        <v>1</v>
      </c>
    </row>
    <row r="52" spans="1:10" ht="20.25" customHeight="1">
      <c r="A52" s="28">
        <v>50</v>
      </c>
      <c r="B52" s="40" t="s">
        <v>2215</v>
      </c>
      <c r="C52" s="40" t="s">
        <v>1008</v>
      </c>
      <c r="D52" s="28">
        <v>801</v>
      </c>
      <c r="E52" s="28">
        <v>5</v>
      </c>
      <c r="F52" s="28"/>
      <c r="G52" s="40" t="s">
        <v>3103</v>
      </c>
      <c r="H52" s="40" t="s">
        <v>3188</v>
      </c>
      <c r="I52" s="33">
        <v>2002</v>
      </c>
      <c r="J52" s="33">
        <v>1</v>
      </c>
    </row>
    <row r="53" spans="1:10" ht="22.5" customHeight="1">
      <c r="A53" s="28">
        <v>51</v>
      </c>
      <c r="B53" s="40" t="s">
        <v>2216</v>
      </c>
      <c r="C53" s="40" t="s">
        <v>1009</v>
      </c>
      <c r="D53" s="28">
        <v>209</v>
      </c>
      <c r="E53" s="28">
        <v>8</v>
      </c>
      <c r="F53" s="28"/>
      <c r="G53" s="40" t="s">
        <v>3065</v>
      </c>
      <c r="H53" s="40" t="s">
        <v>2997</v>
      </c>
      <c r="I53" s="33">
        <v>2005</v>
      </c>
      <c r="J53" s="33">
        <v>1</v>
      </c>
    </row>
    <row r="54" spans="1:10">
      <c r="A54" s="28">
        <v>52</v>
      </c>
      <c r="B54" s="40" t="s">
        <v>2217</v>
      </c>
      <c r="C54" s="40" t="s">
        <v>2218</v>
      </c>
      <c r="D54" s="28">
        <v>385</v>
      </c>
      <c r="E54" s="28">
        <v>4</v>
      </c>
      <c r="F54" s="28"/>
      <c r="G54" s="40" t="s">
        <v>3103</v>
      </c>
      <c r="H54" s="40" t="s">
        <v>3188</v>
      </c>
      <c r="I54" s="33">
        <v>2009</v>
      </c>
      <c r="J54" s="33">
        <v>3</v>
      </c>
    </row>
    <row r="55" spans="1:10">
      <c r="A55" s="28">
        <v>53</v>
      </c>
      <c r="B55" s="40" t="s">
        <v>2219</v>
      </c>
      <c r="C55" s="40" t="s">
        <v>2220</v>
      </c>
      <c r="D55" s="28">
        <v>471</v>
      </c>
      <c r="E55" s="28">
        <v>3</v>
      </c>
      <c r="F55" s="28"/>
      <c r="G55" s="40" t="s">
        <v>3103</v>
      </c>
      <c r="H55" s="40" t="s">
        <v>3188</v>
      </c>
      <c r="I55" s="33">
        <v>2010</v>
      </c>
      <c r="J55" s="33">
        <v>5</v>
      </c>
    </row>
    <row r="56" spans="1:10">
      <c r="A56" s="28">
        <v>54</v>
      </c>
      <c r="B56" s="40" t="s">
        <v>2221</v>
      </c>
      <c r="C56" s="40" t="s">
        <v>2521</v>
      </c>
      <c r="D56" s="28">
        <v>128</v>
      </c>
      <c r="E56" s="28">
        <v>3</v>
      </c>
      <c r="F56" s="28"/>
      <c r="G56" s="40" t="s">
        <v>3041</v>
      </c>
      <c r="H56" s="94" t="s">
        <v>3027</v>
      </c>
      <c r="I56" s="33">
        <v>1997</v>
      </c>
      <c r="J56" s="33">
        <v>1</v>
      </c>
    </row>
    <row r="57" spans="1:10" ht="21.75" customHeight="1">
      <c r="A57" s="28">
        <v>55</v>
      </c>
      <c r="B57" s="40" t="s">
        <v>2222</v>
      </c>
      <c r="C57" s="40" t="s">
        <v>2223</v>
      </c>
      <c r="D57" s="28">
        <v>1774</v>
      </c>
      <c r="E57" s="28">
        <v>9</v>
      </c>
      <c r="F57" s="28"/>
      <c r="G57" s="40" t="s">
        <v>3001</v>
      </c>
      <c r="H57" s="40" t="s">
        <v>2997</v>
      </c>
      <c r="I57" s="33">
        <v>1956</v>
      </c>
      <c r="J57" s="33">
        <v>1</v>
      </c>
    </row>
    <row r="58" spans="1:10">
      <c r="A58" s="28">
        <v>56</v>
      </c>
      <c r="B58" s="40" t="s">
        <v>2224</v>
      </c>
      <c r="C58" s="40" t="s">
        <v>2225</v>
      </c>
      <c r="D58" s="28">
        <v>454</v>
      </c>
      <c r="E58" s="28">
        <v>4</v>
      </c>
      <c r="F58" s="28"/>
      <c r="G58" s="40" t="s">
        <v>3001</v>
      </c>
      <c r="H58" s="40" t="s">
        <v>2997</v>
      </c>
      <c r="I58" s="33">
        <v>2000</v>
      </c>
      <c r="J58" s="33">
        <v>3</v>
      </c>
    </row>
    <row r="59" spans="1:10" ht="22.5" customHeight="1">
      <c r="A59" s="28">
        <v>57</v>
      </c>
      <c r="B59" s="40" t="s">
        <v>2226</v>
      </c>
      <c r="C59" s="40" t="s">
        <v>2227</v>
      </c>
      <c r="D59" s="28">
        <v>390</v>
      </c>
      <c r="E59" s="28">
        <v>4</v>
      </c>
      <c r="F59" s="28"/>
      <c r="G59" s="40" t="s">
        <v>3065</v>
      </c>
      <c r="H59" s="40" t="s">
        <v>3614</v>
      </c>
      <c r="I59" s="33">
        <v>2005</v>
      </c>
      <c r="J59" s="33">
        <v>6</v>
      </c>
    </row>
    <row r="60" spans="1:10" ht="20.25" customHeight="1">
      <c r="A60" s="28">
        <v>58</v>
      </c>
      <c r="B60" s="40" t="s">
        <v>2228</v>
      </c>
      <c r="C60" s="40" t="s">
        <v>2229</v>
      </c>
      <c r="D60" s="28">
        <v>385</v>
      </c>
      <c r="E60" s="28">
        <v>1</v>
      </c>
      <c r="F60" s="28"/>
      <c r="G60" s="40" t="s">
        <v>3043</v>
      </c>
      <c r="H60" s="94" t="s">
        <v>3027</v>
      </c>
      <c r="I60" s="33">
        <v>2008</v>
      </c>
      <c r="J60" s="33">
        <v>5</v>
      </c>
    </row>
    <row r="61" spans="1:10" ht="27" customHeight="1">
      <c r="A61" s="28">
        <v>59</v>
      </c>
      <c r="B61" s="40" t="s">
        <v>2230</v>
      </c>
      <c r="C61" s="40" t="s">
        <v>2231</v>
      </c>
      <c r="D61" s="28">
        <v>968</v>
      </c>
      <c r="E61" s="28">
        <v>5</v>
      </c>
      <c r="F61" s="28"/>
      <c r="G61" s="40" t="s">
        <v>3028</v>
      </c>
      <c r="H61" s="40" t="s">
        <v>3188</v>
      </c>
      <c r="I61" s="33">
        <v>2007</v>
      </c>
      <c r="J61" s="33">
        <v>3</v>
      </c>
    </row>
    <row r="62" spans="1:10">
      <c r="A62" s="28">
        <v>60</v>
      </c>
      <c r="B62" s="40" t="s">
        <v>1010</v>
      </c>
      <c r="C62" s="40" t="s">
        <v>1620</v>
      </c>
      <c r="D62" s="28">
        <v>651</v>
      </c>
      <c r="E62" s="28">
        <v>3</v>
      </c>
      <c r="F62" s="28"/>
      <c r="G62" s="40" t="s">
        <v>3103</v>
      </c>
      <c r="H62" s="40" t="s">
        <v>3624</v>
      </c>
      <c r="I62" s="33">
        <v>2002</v>
      </c>
      <c r="J62" s="33">
        <v>3</v>
      </c>
    </row>
    <row r="63" spans="1:10">
      <c r="A63" s="28">
        <v>61</v>
      </c>
      <c r="B63" s="40" t="s">
        <v>2232</v>
      </c>
      <c r="C63" s="40" t="s">
        <v>1011</v>
      </c>
      <c r="D63" s="28">
        <v>1195</v>
      </c>
      <c r="E63" s="28">
        <v>12</v>
      </c>
      <c r="F63" s="28"/>
      <c r="G63" s="40" t="s">
        <v>3065</v>
      </c>
      <c r="H63" s="40" t="s">
        <v>3625</v>
      </c>
      <c r="I63" s="33">
        <v>2005</v>
      </c>
      <c r="J63" s="33">
        <v>7</v>
      </c>
    </row>
    <row r="64" spans="1:10">
      <c r="A64" s="28">
        <v>62</v>
      </c>
      <c r="B64" s="40" t="s">
        <v>2233</v>
      </c>
      <c r="C64" s="40" t="s">
        <v>2234</v>
      </c>
      <c r="D64" s="28">
        <v>852</v>
      </c>
      <c r="E64" s="28">
        <v>1</v>
      </c>
      <c r="F64" s="28"/>
      <c r="G64" s="40" t="s">
        <v>3065</v>
      </c>
      <c r="H64" s="40" t="s">
        <v>3188</v>
      </c>
      <c r="I64" s="33">
        <v>2007</v>
      </c>
      <c r="J64" s="33">
        <v>1</v>
      </c>
    </row>
    <row r="65" spans="1:10">
      <c r="A65" s="28">
        <v>63</v>
      </c>
      <c r="B65" s="40" t="s">
        <v>2235</v>
      </c>
      <c r="C65" s="40" t="s">
        <v>2520</v>
      </c>
      <c r="D65" s="28">
        <v>741</v>
      </c>
      <c r="E65" s="28">
        <v>5</v>
      </c>
      <c r="F65" s="28"/>
      <c r="G65" s="40" t="s">
        <v>3065</v>
      </c>
      <c r="H65" s="40" t="s">
        <v>3188</v>
      </c>
      <c r="I65" s="33">
        <v>2000</v>
      </c>
      <c r="J65" s="33">
        <v>1</v>
      </c>
    </row>
    <row r="66" spans="1:10">
      <c r="A66" s="28">
        <v>64</v>
      </c>
      <c r="B66" s="40" t="s">
        <v>2236</v>
      </c>
      <c r="C66" s="40" t="s">
        <v>2519</v>
      </c>
      <c r="D66" s="28">
        <v>806</v>
      </c>
      <c r="E66" s="28">
        <v>1</v>
      </c>
      <c r="F66" s="28"/>
      <c r="G66" s="40" t="s">
        <v>3162</v>
      </c>
      <c r="H66" s="40" t="s">
        <v>3162</v>
      </c>
      <c r="I66" s="33">
        <v>2001</v>
      </c>
      <c r="J66" s="33">
        <v>2</v>
      </c>
    </row>
    <row r="67" spans="1:10">
      <c r="A67" s="28">
        <v>65</v>
      </c>
      <c r="B67" s="40" t="s">
        <v>2237</v>
      </c>
      <c r="C67" s="40" t="s">
        <v>2238</v>
      </c>
      <c r="D67" s="28">
        <v>794</v>
      </c>
      <c r="E67" s="28">
        <v>3</v>
      </c>
      <c r="F67" s="28"/>
      <c r="G67" s="40" t="s">
        <v>3103</v>
      </c>
      <c r="H67" s="40" t="s">
        <v>3625</v>
      </c>
      <c r="I67" s="33">
        <v>2010</v>
      </c>
      <c r="J67" s="33">
        <v>2</v>
      </c>
    </row>
    <row r="68" spans="1:10">
      <c r="A68" s="28">
        <v>66</v>
      </c>
      <c r="B68" s="40" t="s">
        <v>2239</v>
      </c>
      <c r="C68" s="40" t="s">
        <v>2518</v>
      </c>
      <c r="D68" s="28">
        <v>433</v>
      </c>
      <c r="E68" s="28">
        <v>10</v>
      </c>
      <c r="F68" s="28"/>
      <c r="G68" s="40" t="s">
        <v>3162</v>
      </c>
      <c r="H68" s="94" t="s">
        <v>3027</v>
      </c>
      <c r="I68" s="33">
        <v>2006</v>
      </c>
      <c r="J68" s="33">
        <v>3</v>
      </c>
    </row>
    <row r="69" spans="1:10" ht="23.25" customHeight="1">
      <c r="A69" s="28">
        <v>67</v>
      </c>
      <c r="B69" s="40" t="s">
        <v>2240</v>
      </c>
      <c r="C69" s="40" t="s">
        <v>2241</v>
      </c>
      <c r="D69" s="28">
        <v>773</v>
      </c>
      <c r="E69" s="28">
        <v>1</v>
      </c>
      <c r="F69" s="28"/>
      <c r="G69" s="40" t="s">
        <v>3103</v>
      </c>
      <c r="H69" s="8" t="s">
        <v>3181</v>
      </c>
      <c r="I69" s="33">
        <v>2004</v>
      </c>
      <c r="J69" s="33">
        <v>1</v>
      </c>
    </row>
    <row r="70" spans="1:10">
      <c r="A70" s="28">
        <v>68</v>
      </c>
      <c r="B70" s="40" t="s">
        <v>2242</v>
      </c>
      <c r="C70" s="40" t="s">
        <v>2243</v>
      </c>
      <c r="D70" s="28">
        <v>781</v>
      </c>
      <c r="E70" s="28">
        <v>1</v>
      </c>
      <c r="F70" s="28"/>
      <c r="G70" s="40" t="s">
        <v>3001</v>
      </c>
      <c r="H70" s="40" t="s">
        <v>3188</v>
      </c>
      <c r="I70" s="33">
        <v>1991</v>
      </c>
      <c r="J70" s="33">
        <v>3</v>
      </c>
    </row>
    <row r="71" spans="1:10">
      <c r="A71" s="28">
        <v>69</v>
      </c>
      <c r="B71" s="40" t="s">
        <v>2244</v>
      </c>
      <c r="C71" s="40" t="s">
        <v>2245</v>
      </c>
      <c r="D71" s="28">
        <v>532</v>
      </c>
      <c r="E71" s="28">
        <v>1</v>
      </c>
      <c r="F71" s="28"/>
      <c r="G71" s="40" t="s">
        <v>3158</v>
      </c>
      <c r="H71" s="40" t="s">
        <v>3626</v>
      </c>
      <c r="I71" s="33">
        <v>2007</v>
      </c>
      <c r="J71" s="33">
        <v>5</v>
      </c>
    </row>
    <row r="72" spans="1:10">
      <c r="A72" s="28">
        <v>70</v>
      </c>
      <c r="B72" s="40" t="s">
        <v>2246</v>
      </c>
      <c r="C72" s="40" t="s">
        <v>2247</v>
      </c>
      <c r="D72" s="28">
        <v>748</v>
      </c>
      <c r="E72" s="28">
        <v>6</v>
      </c>
      <c r="F72" s="28"/>
      <c r="G72" s="40" t="s">
        <v>3103</v>
      </c>
      <c r="H72" s="40" t="s">
        <v>3188</v>
      </c>
      <c r="I72" s="33">
        <v>2005</v>
      </c>
      <c r="J72" s="33">
        <v>4</v>
      </c>
    </row>
    <row r="73" spans="1:10" ht="17.25" customHeight="1">
      <c r="A73" s="28">
        <v>71</v>
      </c>
      <c r="B73" s="40" t="s">
        <v>2248</v>
      </c>
      <c r="C73" s="40" t="s">
        <v>2517</v>
      </c>
      <c r="D73" s="28">
        <v>813</v>
      </c>
      <c r="E73" s="28">
        <v>4</v>
      </c>
      <c r="F73" s="28"/>
      <c r="G73" s="40" t="s">
        <v>3043</v>
      </c>
      <c r="H73" s="40" t="s">
        <v>3225</v>
      </c>
      <c r="I73" s="33">
        <v>2006</v>
      </c>
      <c r="J73" s="33">
        <v>1</v>
      </c>
    </row>
    <row r="74" spans="1:10">
      <c r="A74" s="28">
        <v>72</v>
      </c>
      <c r="B74" s="40" t="s">
        <v>2249</v>
      </c>
      <c r="C74" s="40" t="s">
        <v>2516</v>
      </c>
      <c r="D74" s="28">
        <v>2400</v>
      </c>
      <c r="E74" s="28">
        <v>6</v>
      </c>
      <c r="F74" s="28"/>
      <c r="G74" s="40" t="s">
        <v>3103</v>
      </c>
      <c r="H74" s="40" t="s">
        <v>3613</v>
      </c>
      <c r="I74" s="33">
        <v>2006</v>
      </c>
      <c r="J74" s="33">
        <v>1</v>
      </c>
    </row>
    <row r="75" spans="1:10" ht="18.75" customHeight="1">
      <c r="A75" s="28">
        <v>73</v>
      </c>
      <c r="B75" s="40" t="s">
        <v>2250</v>
      </c>
      <c r="C75" s="40" t="s">
        <v>2515</v>
      </c>
      <c r="D75" s="28">
        <v>2304</v>
      </c>
      <c r="E75" s="28">
        <v>2</v>
      </c>
      <c r="F75" s="28"/>
      <c r="G75" s="40" t="s">
        <v>3043</v>
      </c>
      <c r="H75" s="40" t="s">
        <v>3613</v>
      </c>
      <c r="I75" s="33">
        <v>2003</v>
      </c>
      <c r="J75" s="33">
        <v>1</v>
      </c>
    </row>
    <row r="76" spans="1:10">
      <c r="A76" s="28">
        <v>74</v>
      </c>
      <c r="B76" s="40" t="s">
        <v>1012</v>
      </c>
      <c r="C76" s="40" t="s">
        <v>174</v>
      </c>
      <c r="D76" s="28">
        <v>1596</v>
      </c>
      <c r="E76" s="28">
        <v>1</v>
      </c>
      <c r="F76" s="28"/>
      <c r="G76" s="40" t="s">
        <v>3001</v>
      </c>
      <c r="H76" s="40" t="s">
        <v>3627</v>
      </c>
      <c r="I76" s="33">
        <v>1991</v>
      </c>
      <c r="J76" s="33">
        <v>1</v>
      </c>
    </row>
    <row r="77" spans="1:10" ht="30">
      <c r="A77" s="28">
        <v>75</v>
      </c>
      <c r="B77" s="40" t="s">
        <v>2251</v>
      </c>
      <c r="C77" s="40" t="s">
        <v>2470</v>
      </c>
      <c r="D77" s="28">
        <v>1621</v>
      </c>
      <c r="E77" s="28">
        <v>5</v>
      </c>
      <c r="F77" s="28"/>
      <c r="G77" s="40" t="s">
        <v>3043</v>
      </c>
      <c r="H77" s="40" t="s">
        <v>3628</v>
      </c>
      <c r="I77" s="33">
        <v>1999</v>
      </c>
      <c r="J77" s="33">
        <v>1</v>
      </c>
    </row>
    <row r="78" spans="1:10">
      <c r="A78" s="28">
        <v>76</v>
      </c>
      <c r="B78" s="40" t="s">
        <v>2252</v>
      </c>
      <c r="C78" s="40" t="s">
        <v>2253</v>
      </c>
      <c r="D78" s="28" t="s">
        <v>2936</v>
      </c>
      <c r="E78" s="28">
        <v>2</v>
      </c>
      <c r="F78" s="28"/>
      <c r="G78" s="40" t="s">
        <v>3043</v>
      </c>
      <c r="H78" s="40" t="s">
        <v>3629</v>
      </c>
      <c r="I78" s="33">
        <v>1987</v>
      </c>
      <c r="J78" s="33">
        <v>1</v>
      </c>
    </row>
    <row r="79" spans="1:10">
      <c r="A79" s="28">
        <v>77</v>
      </c>
      <c r="B79" s="40" t="s">
        <v>2254</v>
      </c>
      <c r="C79" s="40" t="s">
        <v>1013</v>
      </c>
      <c r="D79" s="28">
        <v>1856</v>
      </c>
      <c r="E79" s="28">
        <v>4</v>
      </c>
      <c r="F79" s="28"/>
      <c r="G79" s="40" t="s">
        <v>3001</v>
      </c>
      <c r="H79" s="40" t="s">
        <v>3614</v>
      </c>
      <c r="I79" s="33">
        <v>2002</v>
      </c>
      <c r="J79" s="33">
        <v>1</v>
      </c>
    </row>
    <row r="80" spans="1:10">
      <c r="A80" s="28">
        <v>78</v>
      </c>
      <c r="B80" s="40" t="s">
        <v>2255</v>
      </c>
      <c r="C80" s="40" t="s">
        <v>2256</v>
      </c>
      <c r="D80" s="28">
        <v>244</v>
      </c>
      <c r="E80" s="28">
        <v>1</v>
      </c>
      <c r="F80" s="28"/>
      <c r="G80" s="40" t="s">
        <v>3161</v>
      </c>
      <c r="H80" s="40" t="s">
        <v>3207</v>
      </c>
      <c r="I80" s="33">
        <v>2003</v>
      </c>
      <c r="J80" s="33">
        <v>1</v>
      </c>
    </row>
    <row r="81" spans="1:10">
      <c r="A81" s="28">
        <v>79</v>
      </c>
      <c r="B81" s="40" t="s">
        <v>2257</v>
      </c>
      <c r="C81" s="40" t="s">
        <v>2514</v>
      </c>
      <c r="D81" s="28">
        <v>375</v>
      </c>
      <c r="E81" s="28">
        <v>3</v>
      </c>
      <c r="F81" s="28"/>
      <c r="G81" s="40" t="s">
        <v>3358</v>
      </c>
      <c r="H81" s="8" t="s">
        <v>3181</v>
      </c>
      <c r="I81" s="33">
        <v>1995</v>
      </c>
      <c r="J81" s="33">
        <v>1</v>
      </c>
    </row>
    <row r="82" spans="1:10">
      <c r="A82" s="28">
        <v>80</v>
      </c>
      <c r="B82" s="40" t="s">
        <v>2258</v>
      </c>
      <c r="C82" s="40" t="s">
        <v>1014</v>
      </c>
      <c r="D82" s="28">
        <v>646</v>
      </c>
      <c r="E82" s="28">
        <v>2</v>
      </c>
      <c r="F82" s="28"/>
      <c r="G82" s="40" t="s">
        <v>3103</v>
      </c>
      <c r="H82" s="8" t="s">
        <v>3181</v>
      </c>
      <c r="I82" s="33">
        <v>1994</v>
      </c>
      <c r="J82" s="33">
        <v>1</v>
      </c>
    </row>
    <row r="83" spans="1:10">
      <c r="A83" s="28">
        <v>81</v>
      </c>
      <c r="B83" s="40" t="s">
        <v>2259</v>
      </c>
      <c r="C83" s="40" t="s">
        <v>2513</v>
      </c>
      <c r="D83" s="28">
        <v>972</v>
      </c>
      <c r="E83" s="28">
        <v>2</v>
      </c>
      <c r="F83" s="28"/>
      <c r="G83" s="40" t="s">
        <v>3043</v>
      </c>
      <c r="H83" s="94" t="s">
        <v>3027</v>
      </c>
      <c r="I83" s="33">
        <v>2004</v>
      </c>
      <c r="J83" s="33">
        <v>1</v>
      </c>
    </row>
    <row r="84" spans="1:10">
      <c r="A84" s="28">
        <v>82</v>
      </c>
      <c r="B84" s="40" t="s">
        <v>1015</v>
      </c>
      <c r="C84" s="40" t="s">
        <v>2512</v>
      </c>
      <c r="D84" s="28">
        <v>527</v>
      </c>
      <c r="E84" s="28">
        <v>2</v>
      </c>
      <c r="F84" s="28"/>
      <c r="G84" s="40" t="s">
        <v>3001</v>
      </c>
      <c r="H84" s="8" t="s">
        <v>3181</v>
      </c>
      <c r="I84" s="33">
        <v>1985</v>
      </c>
      <c r="J84" s="33">
        <v>1</v>
      </c>
    </row>
    <row r="85" spans="1:10">
      <c r="A85" s="28">
        <v>83</v>
      </c>
      <c r="B85" s="40" t="s">
        <v>2260</v>
      </c>
      <c r="C85" s="40" t="s">
        <v>2261</v>
      </c>
      <c r="D85" s="28">
        <v>672</v>
      </c>
      <c r="E85" s="28">
        <v>2</v>
      </c>
      <c r="F85" s="28"/>
      <c r="G85" s="40" t="s">
        <v>3001</v>
      </c>
      <c r="H85" s="40" t="s">
        <v>3614</v>
      </c>
      <c r="I85" s="33">
        <v>1982</v>
      </c>
      <c r="J85" s="33">
        <v>1</v>
      </c>
    </row>
    <row r="86" spans="1:10">
      <c r="A86" s="28">
        <v>84</v>
      </c>
      <c r="B86" s="40" t="s">
        <v>2262</v>
      </c>
      <c r="C86" s="40" t="s">
        <v>2511</v>
      </c>
      <c r="D86" s="28">
        <v>227</v>
      </c>
      <c r="E86" s="28">
        <v>6</v>
      </c>
      <c r="F86" s="28"/>
      <c r="G86" s="40" t="s">
        <v>3043</v>
      </c>
      <c r="H86" s="40" t="s">
        <v>3630</v>
      </c>
      <c r="I86" s="33">
        <v>2006</v>
      </c>
      <c r="J86" s="33">
        <v>1</v>
      </c>
    </row>
    <row r="87" spans="1:10">
      <c r="A87" s="28">
        <v>85</v>
      </c>
      <c r="B87" s="40" t="s">
        <v>2263</v>
      </c>
      <c r="C87" s="40" t="s">
        <v>2264</v>
      </c>
      <c r="D87" s="28">
        <v>139</v>
      </c>
      <c r="E87" s="28">
        <v>1</v>
      </c>
      <c r="F87" s="28"/>
      <c r="G87" s="40" t="s">
        <v>3043</v>
      </c>
      <c r="H87" s="40" t="s">
        <v>3294</v>
      </c>
      <c r="I87" s="33">
        <v>1998</v>
      </c>
      <c r="J87" s="33">
        <v>1</v>
      </c>
    </row>
    <row r="88" spans="1:10" ht="30">
      <c r="A88" s="28">
        <v>86</v>
      </c>
      <c r="B88" s="40" t="s">
        <v>2265</v>
      </c>
      <c r="C88" s="40" t="s">
        <v>1621</v>
      </c>
      <c r="D88" s="28">
        <v>73</v>
      </c>
      <c r="E88" s="28">
        <v>1</v>
      </c>
      <c r="F88" s="28"/>
      <c r="G88" s="40" t="s">
        <v>3158</v>
      </c>
      <c r="H88" s="40" t="s">
        <v>3631</v>
      </c>
      <c r="I88" s="33">
        <v>1993</v>
      </c>
      <c r="J88" s="33">
        <v>1</v>
      </c>
    </row>
    <row r="89" spans="1:10" ht="19.5" customHeight="1">
      <c r="A89" s="28">
        <v>87</v>
      </c>
      <c r="B89" s="40" t="s">
        <v>2266</v>
      </c>
      <c r="C89" s="40" t="s">
        <v>2510</v>
      </c>
      <c r="D89" s="28">
        <v>1202</v>
      </c>
      <c r="E89" s="28">
        <v>6</v>
      </c>
      <c r="F89" s="28"/>
      <c r="G89" s="40" t="s">
        <v>3103</v>
      </c>
      <c r="H89" s="40" t="s">
        <v>3188</v>
      </c>
      <c r="I89" s="33">
        <v>1991</v>
      </c>
      <c r="J89" s="33">
        <v>1</v>
      </c>
    </row>
    <row r="90" spans="1:10">
      <c r="A90" s="28">
        <v>88</v>
      </c>
      <c r="B90" s="40" t="s">
        <v>2267</v>
      </c>
      <c r="C90" s="40" t="s">
        <v>2699</v>
      </c>
      <c r="D90" s="28">
        <v>393</v>
      </c>
      <c r="E90" s="28">
        <v>2</v>
      </c>
      <c r="F90" s="28"/>
      <c r="G90" s="40" t="s">
        <v>3043</v>
      </c>
      <c r="H90" s="40" t="s">
        <v>3632</v>
      </c>
      <c r="I90" s="33">
        <v>1977</v>
      </c>
      <c r="J90" s="33">
        <v>1</v>
      </c>
    </row>
    <row r="91" spans="1:10">
      <c r="A91" s="28">
        <v>89</v>
      </c>
      <c r="B91" s="40" t="s">
        <v>2268</v>
      </c>
      <c r="C91" s="40" t="s">
        <v>2269</v>
      </c>
      <c r="D91" s="28">
        <v>190</v>
      </c>
      <c r="E91" s="28">
        <v>1</v>
      </c>
      <c r="F91" s="28"/>
      <c r="G91" s="40" t="s">
        <v>3041</v>
      </c>
      <c r="H91" s="40" t="s">
        <v>3365</v>
      </c>
      <c r="I91" s="33">
        <v>1991</v>
      </c>
      <c r="J91" s="33">
        <v>1</v>
      </c>
    </row>
    <row r="92" spans="1:10" ht="18" customHeight="1">
      <c r="A92" s="28">
        <v>90</v>
      </c>
      <c r="B92" s="40" t="s">
        <v>2270</v>
      </c>
      <c r="C92" s="40" t="s">
        <v>2509</v>
      </c>
      <c r="D92" s="28">
        <v>234</v>
      </c>
      <c r="E92" s="28">
        <v>1</v>
      </c>
      <c r="F92" s="28"/>
      <c r="G92" s="40" t="s">
        <v>3041</v>
      </c>
      <c r="H92" s="40" t="s">
        <v>3365</v>
      </c>
      <c r="I92" s="33">
        <v>2000</v>
      </c>
      <c r="J92" s="33">
        <v>1</v>
      </c>
    </row>
    <row r="93" spans="1:10">
      <c r="A93" s="28">
        <v>91</v>
      </c>
      <c r="B93" s="40" t="s">
        <v>2271</v>
      </c>
      <c r="C93" s="40" t="s">
        <v>2508</v>
      </c>
      <c r="D93" s="28">
        <v>187</v>
      </c>
      <c r="E93" s="28">
        <v>1</v>
      </c>
      <c r="F93" s="28">
        <v>1</v>
      </c>
      <c r="G93" s="40" t="s">
        <v>3103</v>
      </c>
      <c r="H93" s="40" t="s">
        <v>3633</v>
      </c>
      <c r="I93" s="33">
        <v>1994</v>
      </c>
      <c r="J93" s="33">
        <v>1</v>
      </c>
    </row>
    <row r="94" spans="1:10">
      <c r="A94" s="28">
        <v>92</v>
      </c>
      <c r="B94" s="40" t="s">
        <v>2272</v>
      </c>
      <c r="C94" s="40" t="s">
        <v>1622</v>
      </c>
      <c r="D94" s="28">
        <v>352</v>
      </c>
      <c r="E94" s="28">
        <v>1</v>
      </c>
      <c r="F94" s="28"/>
      <c r="G94" s="40" t="s">
        <v>3041</v>
      </c>
      <c r="H94" s="40" t="s">
        <v>3634</v>
      </c>
      <c r="I94" s="33">
        <v>2002</v>
      </c>
      <c r="J94" s="33">
        <v>1</v>
      </c>
    </row>
    <row r="95" spans="1:10">
      <c r="A95" s="28">
        <v>93</v>
      </c>
      <c r="B95" s="40" t="s">
        <v>2273</v>
      </c>
      <c r="C95" s="40" t="s">
        <v>2274</v>
      </c>
      <c r="D95" s="28">
        <v>358</v>
      </c>
      <c r="E95" s="28">
        <v>1</v>
      </c>
      <c r="F95" s="28"/>
      <c r="G95" s="40" t="s">
        <v>3043</v>
      </c>
      <c r="H95" s="40" t="s">
        <v>3613</v>
      </c>
      <c r="I95" s="33">
        <v>2006</v>
      </c>
      <c r="J95" s="33">
        <v>1</v>
      </c>
    </row>
    <row r="96" spans="1:10">
      <c r="A96" s="28">
        <v>94</v>
      </c>
      <c r="B96" s="40" t="s">
        <v>2275</v>
      </c>
      <c r="C96" s="40" t="s">
        <v>2507</v>
      </c>
      <c r="D96" s="28">
        <v>261</v>
      </c>
      <c r="E96" s="28">
        <v>3</v>
      </c>
      <c r="F96" s="28"/>
      <c r="G96" s="40" t="s">
        <v>3060</v>
      </c>
      <c r="H96" s="40" t="s">
        <v>3190</v>
      </c>
      <c r="I96" s="33">
        <v>2003</v>
      </c>
      <c r="J96" s="33">
        <v>1</v>
      </c>
    </row>
    <row r="97" spans="1:10" ht="30">
      <c r="A97" s="28">
        <v>95</v>
      </c>
      <c r="B97" s="40" t="s">
        <v>2276</v>
      </c>
      <c r="C97" s="40" t="s">
        <v>2506</v>
      </c>
      <c r="D97" s="28">
        <v>532</v>
      </c>
      <c r="E97" s="28">
        <v>1</v>
      </c>
      <c r="F97" s="28"/>
      <c r="G97" s="40" t="s">
        <v>3043</v>
      </c>
      <c r="H97" s="40" t="s">
        <v>3613</v>
      </c>
      <c r="I97" s="33">
        <v>2007</v>
      </c>
      <c r="J97" s="33">
        <v>1</v>
      </c>
    </row>
    <row r="98" spans="1:10">
      <c r="A98" s="28">
        <v>96</v>
      </c>
      <c r="B98" s="40" t="s">
        <v>2277</v>
      </c>
      <c r="C98" s="40" t="s">
        <v>1016</v>
      </c>
      <c r="D98" s="28">
        <v>780</v>
      </c>
      <c r="E98" s="28">
        <v>2</v>
      </c>
      <c r="F98" s="28"/>
      <c r="G98" s="40" t="s">
        <v>3065</v>
      </c>
      <c r="H98" s="40" t="s">
        <v>3614</v>
      </c>
      <c r="I98" s="33">
        <v>2004</v>
      </c>
      <c r="J98" s="33">
        <v>1</v>
      </c>
    </row>
    <row r="99" spans="1:10">
      <c r="A99" s="28">
        <v>97</v>
      </c>
      <c r="B99" s="40" t="s">
        <v>2278</v>
      </c>
      <c r="C99" s="40" t="s">
        <v>2700</v>
      </c>
      <c r="D99" s="28">
        <v>645</v>
      </c>
      <c r="E99" s="28">
        <v>1</v>
      </c>
      <c r="F99" s="28"/>
      <c r="G99" s="40" t="s">
        <v>3162</v>
      </c>
      <c r="H99" s="40" t="s">
        <v>3371</v>
      </c>
      <c r="I99" s="33">
        <v>1996</v>
      </c>
      <c r="J99" s="33">
        <v>1</v>
      </c>
    </row>
    <row r="100" spans="1:10">
      <c r="A100" s="28">
        <v>98</v>
      </c>
      <c r="B100" s="40" t="s">
        <v>2279</v>
      </c>
      <c r="C100" s="40" t="s">
        <v>2505</v>
      </c>
      <c r="D100" s="28">
        <v>1453</v>
      </c>
      <c r="E100" s="28">
        <v>12</v>
      </c>
      <c r="F100" s="28"/>
      <c r="G100" s="40" t="s">
        <v>3043</v>
      </c>
      <c r="H100" s="94" t="s">
        <v>3027</v>
      </c>
      <c r="I100" s="33">
        <v>2003</v>
      </c>
      <c r="J100" s="33">
        <v>1</v>
      </c>
    </row>
    <row r="101" spans="1:10">
      <c r="A101" s="28">
        <v>99</v>
      </c>
      <c r="B101" s="40" t="s">
        <v>2280</v>
      </c>
      <c r="C101" s="40" t="s">
        <v>2504</v>
      </c>
      <c r="D101" s="28">
        <v>458</v>
      </c>
      <c r="E101" s="28">
        <v>4</v>
      </c>
      <c r="F101" s="28"/>
      <c r="G101" s="40" t="s">
        <v>3001</v>
      </c>
      <c r="H101" s="40" t="s">
        <v>3632</v>
      </c>
      <c r="I101" s="33">
        <v>1989</v>
      </c>
      <c r="J101" s="33">
        <v>1</v>
      </c>
    </row>
    <row r="102" spans="1:10" ht="30">
      <c r="A102" s="28">
        <v>100</v>
      </c>
      <c r="B102" s="40" t="s">
        <v>2281</v>
      </c>
      <c r="C102" s="40" t="s">
        <v>2503</v>
      </c>
      <c r="D102" s="28">
        <v>210</v>
      </c>
      <c r="E102" s="28">
        <v>1</v>
      </c>
      <c r="F102" s="28"/>
      <c r="G102" s="40" t="s">
        <v>3041</v>
      </c>
      <c r="H102" s="40" t="s">
        <v>3635</v>
      </c>
      <c r="I102" s="33">
        <v>1996</v>
      </c>
      <c r="J102" s="33">
        <v>1</v>
      </c>
    </row>
    <row r="103" spans="1:10">
      <c r="A103" s="28">
        <v>101</v>
      </c>
      <c r="B103" s="40" t="s">
        <v>2282</v>
      </c>
      <c r="C103" s="40" t="s">
        <v>1017</v>
      </c>
      <c r="D103" s="28">
        <v>292</v>
      </c>
      <c r="E103" s="28">
        <v>1</v>
      </c>
      <c r="F103" s="28"/>
      <c r="G103" s="40" t="s">
        <v>3103</v>
      </c>
      <c r="H103" s="40" t="s">
        <v>3454</v>
      </c>
      <c r="I103" s="33">
        <v>1989</v>
      </c>
      <c r="J103" s="33">
        <v>1</v>
      </c>
    </row>
    <row r="104" spans="1:10" ht="21" customHeight="1">
      <c r="A104" s="28">
        <v>102</v>
      </c>
      <c r="B104" s="40" t="s">
        <v>2283</v>
      </c>
      <c r="C104" s="40" t="s">
        <v>2502</v>
      </c>
      <c r="D104" s="28">
        <v>633</v>
      </c>
      <c r="E104" s="28">
        <v>6</v>
      </c>
      <c r="F104" s="28"/>
      <c r="G104" s="40" t="s">
        <v>3028</v>
      </c>
      <c r="H104" s="40" t="s">
        <v>3466</v>
      </c>
      <c r="I104" s="33">
        <v>2001</v>
      </c>
      <c r="J104" s="33">
        <v>1</v>
      </c>
    </row>
    <row r="105" spans="1:10" ht="29.25" customHeight="1">
      <c r="A105" s="28">
        <v>103</v>
      </c>
      <c r="B105" s="40" t="s">
        <v>2284</v>
      </c>
      <c r="C105" s="40" t="s">
        <v>2501</v>
      </c>
      <c r="D105" s="28">
        <v>404</v>
      </c>
      <c r="E105" s="28">
        <v>6</v>
      </c>
      <c r="F105" s="28"/>
      <c r="G105" s="40" t="s">
        <v>3001</v>
      </c>
      <c r="H105" s="40" t="s">
        <v>3636</v>
      </c>
      <c r="I105" s="33">
        <v>1992</v>
      </c>
      <c r="J105" s="33">
        <v>1</v>
      </c>
    </row>
    <row r="106" spans="1:10" ht="30">
      <c r="A106" s="28">
        <v>104</v>
      </c>
      <c r="B106" s="40" t="s">
        <v>2285</v>
      </c>
      <c r="C106" s="40" t="s">
        <v>2286</v>
      </c>
      <c r="D106" s="28">
        <v>267</v>
      </c>
      <c r="E106" s="28">
        <v>1</v>
      </c>
      <c r="F106" s="28"/>
      <c r="G106" s="40" t="s">
        <v>3103</v>
      </c>
      <c r="H106" s="40" t="s">
        <v>3378</v>
      </c>
      <c r="I106" s="33">
        <v>1993</v>
      </c>
      <c r="J106" s="33">
        <v>1</v>
      </c>
    </row>
    <row r="107" spans="1:10">
      <c r="A107" s="28">
        <v>105</v>
      </c>
      <c r="B107" s="40" t="s">
        <v>2287</v>
      </c>
      <c r="C107" s="40" t="s">
        <v>2288</v>
      </c>
      <c r="D107" s="28">
        <v>258</v>
      </c>
      <c r="E107" s="28">
        <v>1</v>
      </c>
      <c r="F107" s="28"/>
      <c r="G107" s="40" t="s">
        <v>3156</v>
      </c>
      <c r="H107" s="40" t="s">
        <v>3199</v>
      </c>
      <c r="I107" s="33">
        <v>2004</v>
      </c>
      <c r="J107" s="33">
        <v>1</v>
      </c>
    </row>
    <row r="108" spans="1:10">
      <c r="A108" s="28">
        <v>106</v>
      </c>
      <c r="B108" s="40" t="s">
        <v>2289</v>
      </c>
      <c r="C108" s="40" t="s">
        <v>2290</v>
      </c>
      <c r="D108" s="28">
        <v>386</v>
      </c>
      <c r="E108" s="28">
        <v>1</v>
      </c>
      <c r="F108" s="28"/>
      <c r="G108" s="40" t="s">
        <v>3001</v>
      </c>
      <c r="H108" s="40" t="s">
        <v>3614</v>
      </c>
      <c r="I108" s="33">
        <v>1989</v>
      </c>
      <c r="J108" s="33">
        <v>1</v>
      </c>
    </row>
    <row r="109" spans="1:10">
      <c r="A109" s="28">
        <v>107</v>
      </c>
      <c r="B109" s="40" t="s">
        <v>2291</v>
      </c>
      <c r="C109" s="40" t="s">
        <v>2500</v>
      </c>
      <c r="D109" s="28">
        <v>902</v>
      </c>
      <c r="E109" s="28">
        <v>1</v>
      </c>
      <c r="F109" s="28"/>
      <c r="G109" s="40" t="s">
        <v>3103</v>
      </c>
      <c r="H109" s="40" t="s">
        <v>3637</v>
      </c>
      <c r="I109" s="33">
        <v>2006</v>
      </c>
      <c r="J109" s="33">
        <v>1</v>
      </c>
    </row>
    <row r="110" spans="1:10" ht="30">
      <c r="A110" s="28">
        <v>108</v>
      </c>
      <c r="B110" s="40" t="s">
        <v>2292</v>
      </c>
      <c r="C110" s="40" t="s">
        <v>2499</v>
      </c>
      <c r="D110" s="28">
        <v>473</v>
      </c>
      <c r="E110" s="28">
        <v>1</v>
      </c>
      <c r="F110" s="28"/>
      <c r="G110" s="40" t="s">
        <v>3103</v>
      </c>
      <c r="H110" s="40" t="s">
        <v>3454</v>
      </c>
      <c r="I110" s="33">
        <v>2001</v>
      </c>
      <c r="J110" s="33">
        <v>1</v>
      </c>
    </row>
    <row r="111" spans="1:10">
      <c r="A111" s="28">
        <v>109</v>
      </c>
      <c r="B111" s="40" t="s">
        <v>2293</v>
      </c>
      <c r="C111" s="40" t="s">
        <v>2701</v>
      </c>
      <c r="D111" s="28">
        <v>654</v>
      </c>
      <c r="E111" s="28">
        <v>4</v>
      </c>
      <c r="F111" s="28"/>
      <c r="G111" s="40" t="s">
        <v>3103</v>
      </c>
      <c r="H111" s="40" t="s">
        <v>3614</v>
      </c>
      <c r="I111" s="33">
        <v>2005</v>
      </c>
      <c r="J111" s="33">
        <v>1</v>
      </c>
    </row>
    <row r="112" spans="1:10">
      <c r="A112" s="28">
        <v>110</v>
      </c>
      <c r="B112" s="40" t="s">
        <v>2294</v>
      </c>
      <c r="C112" s="40" t="s">
        <v>1018</v>
      </c>
      <c r="D112" s="28">
        <v>368</v>
      </c>
      <c r="E112" s="28">
        <v>1</v>
      </c>
      <c r="F112" s="28"/>
      <c r="G112" s="40" t="s">
        <v>3330</v>
      </c>
      <c r="H112" s="40" t="s">
        <v>3638</v>
      </c>
      <c r="I112" s="33">
        <v>1987</v>
      </c>
      <c r="J112" s="33">
        <v>1</v>
      </c>
    </row>
    <row r="113" spans="1:10">
      <c r="A113" s="28">
        <v>111</v>
      </c>
      <c r="B113" s="40" t="s">
        <v>2295</v>
      </c>
      <c r="C113" s="40" t="s">
        <v>2296</v>
      </c>
      <c r="D113" s="28">
        <v>632</v>
      </c>
      <c r="E113" s="28">
        <v>3</v>
      </c>
      <c r="F113" s="28"/>
      <c r="G113" s="40" t="s">
        <v>3103</v>
      </c>
      <c r="H113" s="40" t="s">
        <v>3614</v>
      </c>
      <c r="I113" s="33">
        <v>2005</v>
      </c>
      <c r="J113" s="33">
        <v>1</v>
      </c>
    </row>
    <row r="114" spans="1:10">
      <c r="A114" s="28">
        <v>112</v>
      </c>
      <c r="B114" s="40" t="s">
        <v>1019</v>
      </c>
      <c r="C114" s="40" t="s">
        <v>2498</v>
      </c>
      <c r="D114" s="28">
        <v>257</v>
      </c>
      <c r="E114" s="28">
        <v>1</v>
      </c>
      <c r="F114" s="28"/>
      <c r="G114" s="40" t="s">
        <v>3162</v>
      </c>
      <c r="H114" s="40" t="s">
        <v>3639</v>
      </c>
      <c r="I114" s="33">
        <v>2002</v>
      </c>
      <c r="J114" s="33">
        <v>1</v>
      </c>
    </row>
    <row r="115" spans="1:10">
      <c r="A115" s="28">
        <v>113</v>
      </c>
      <c r="B115" s="40" t="s">
        <v>2297</v>
      </c>
      <c r="C115" s="40" t="s">
        <v>2497</v>
      </c>
      <c r="D115" s="28">
        <v>462</v>
      </c>
      <c r="E115" s="28">
        <v>7</v>
      </c>
      <c r="F115" s="28"/>
      <c r="G115" s="40" t="s">
        <v>3028</v>
      </c>
      <c r="H115" s="40" t="s">
        <v>3188</v>
      </c>
      <c r="I115" s="33">
        <v>2009</v>
      </c>
      <c r="J115" s="33">
        <v>1</v>
      </c>
    </row>
    <row r="116" spans="1:10">
      <c r="A116" s="28">
        <v>114</v>
      </c>
      <c r="B116" s="97" t="s">
        <v>1020</v>
      </c>
      <c r="C116" s="97" t="s">
        <v>2298</v>
      </c>
      <c r="D116" s="28">
        <v>1104</v>
      </c>
      <c r="E116" s="28">
        <v>1</v>
      </c>
      <c r="F116" s="28"/>
      <c r="G116" s="97" t="s">
        <v>3162</v>
      </c>
      <c r="H116" s="40" t="s">
        <v>3640</v>
      </c>
      <c r="I116" s="33">
        <v>1992</v>
      </c>
      <c r="J116" s="33">
        <v>1</v>
      </c>
    </row>
    <row r="117" spans="1:10">
      <c r="A117" s="28">
        <v>115</v>
      </c>
      <c r="B117" s="97" t="s">
        <v>2299</v>
      </c>
      <c r="C117" s="40" t="s">
        <v>174</v>
      </c>
      <c r="D117" s="28">
        <v>384</v>
      </c>
      <c r="E117" s="28">
        <v>1</v>
      </c>
      <c r="F117" s="28"/>
      <c r="G117" s="40" t="s">
        <v>3162</v>
      </c>
      <c r="H117" s="40" t="s">
        <v>3641</v>
      </c>
      <c r="I117" s="33">
        <v>1999</v>
      </c>
      <c r="J117" s="33">
        <v>1</v>
      </c>
    </row>
    <row r="118" spans="1:10">
      <c r="A118" s="28">
        <v>116</v>
      </c>
      <c r="B118" s="97" t="s">
        <v>1623</v>
      </c>
      <c r="C118" s="40" t="s">
        <v>174</v>
      </c>
      <c r="D118" s="28">
        <v>294</v>
      </c>
      <c r="E118" s="28">
        <v>69</v>
      </c>
      <c r="F118" s="28"/>
      <c r="G118" s="40" t="s">
        <v>3028</v>
      </c>
      <c r="H118" s="40" t="s">
        <v>3641</v>
      </c>
      <c r="I118" s="33">
        <v>1988</v>
      </c>
      <c r="J118" s="33">
        <v>2</v>
      </c>
    </row>
    <row r="119" spans="1:10">
      <c r="A119" s="28">
        <v>117</v>
      </c>
      <c r="B119" s="97" t="s">
        <v>1021</v>
      </c>
      <c r="C119" s="97" t="s">
        <v>1022</v>
      </c>
      <c r="D119" s="28">
        <v>892</v>
      </c>
      <c r="E119" s="28">
        <v>103</v>
      </c>
      <c r="F119" s="28"/>
      <c r="G119" s="97" t="s">
        <v>3103</v>
      </c>
      <c r="H119" s="40" t="s">
        <v>3190</v>
      </c>
      <c r="I119" s="33">
        <v>1998</v>
      </c>
      <c r="J119" s="33">
        <v>2</v>
      </c>
    </row>
    <row r="120" spans="1:10">
      <c r="A120" s="28">
        <v>118</v>
      </c>
      <c r="B120" s="97" t="s">
        <v>2300</v>
      </c>
      <c r="C120" s="97" t="s">
        <v>2301</v>
      </c>
      <c r="D120" s="28">
        <v>192</v>
      </c>
      <c r="E120" s="28">
        <v>1</v>
      </c>
      <c r="F120" s="28"/>
      <c r="G120" s="97" t="s">
        <v>3162</v>
      </c>
      <c r="H120" s="40" t="s">
        <v>3642</v>
      </c>
      <c r="I120" s="33">
        <v>1978</v>
      </c>
      <c r="J120" s="33">
        <v>1</v>
      </c>
    </row>
    <row r="121" spans="1:10" ht="21" customHeight="1">
      <c r="A121" s="28">
        <v>119</v>
      </c>
      <c r="B121" s="97" t="s">
        <v>2302</v>
      </c>
      <c r="C121" s="97" t="s">
        <v>1624</v>
      </c>
      <c r="D121" s="28"/>
      <c r="E121" s="28">
        <v>1</v>
      </c>
      <c r="F121" s="28"/>
      <c r="G121" s="97" t="s">
        <v>3162</v>
      </c>
      <c r="H121" s="40" t="s">
        <v>3643</v>
      </c>
      <c r="I121" s="33" t="s">
        <v>1713</v>
      </c>
      <c r="J121" s="33">
        <v>3</v>
      </c>
    </row>
    <row r="122" spans="1:10">
      <c r="A122" s="28">
        <v>120</v>
      </c>
      <c r="B122" s="97" t="s">
        <v>2303</v>
      </c>
      <c r="C122" s="40" t="s">
        <v>174</v>
      </c>
      <c r="D122" s="28">
        <v>344</v>
      </c>
      <c r="E122" s="28">
        <v>89</v>
      </c>
      <c r="F122" s="28"/>
      <c r="G122" s="40" t="s">
        <v>3162</v>
      </c>
      <c r="H122" s="40" t="s">
        <v>3162</v>
      </c>
      <c r="I122" s="33">
        <v>1995</v>
      </c>
      <c r="J122" s="33">
        <v>1</v>
      </c>
    </row>
    <row r="123" spans="1:10" ht="30">
      <c r="A123" s="28">
        <v>121</v>
      </c>
      <c r="B123" s="97" t="s">
        <v>2304</v>
      </c>
      <c r="C123" s="40" t="s">
        <v>174</v>
      </c>
      <c r="D123" s="28">
        <v>100</v>
      </c>
      <c r="E123" s="28">
        <v>1</v>
      </c>
      <c r="F123" s="28"/>
      <c r="G123" s="40" t="s">
        <v>3032</v>
      </c>
      <c r="H123" s="40" t="s">
        <v>3644</v>
      </c>
      <c r="I123" s="33">
        <v>2002</v>
      </c>
      <c r="J123" s="33">
        <v>1</v>
      </c>
    </row>
    <row r="124" spans="1:10">
      <c r="A124" s="28">
        <v>122</v>
      </c>
      <c r="B124" s="97" t="s">
        <v>2938</v>
      </c>
      <c r="C124" s="40" t="s">
        <v>2937</v>
      </c>
      <c r="D124" s="28">
        <v>653</v>
      </c>
      <c r="E124" s="28">
        <v>2</v>
      </c>
      <c r="F124" s="28"/>
      <c r="G124" s="40" t="s">
        <v>3158</v>
      </c>
      <c r="H124" s="40" t="s">
        <v>3645</v>
      </c>
      <c r="I124" s="33">
        <v>1981</v>
      </c>
      <c r="J124" s="33">
        <v>1</v>
      </c>
    </row>
    <row r="125" spans="1:10" ht="18" customHeight="1">
      <c r="A125" s="28">
        <v>123</v>
      </c>
      <c r="B125" s="97" t="s">
        <v>2939</v>
      </c>
      <c r="C125" s="40" t="s">
        <v>174</v>
      </c>
      <c r="D125" s="28">
        <v>536</v>
      </c>
      <c r="E125" s="28">
        <v>3</v>
      </c>
      <c r="F125" s="28"/>
      <c r="G125" s="40" t="s">
        <v>3041</v>
      </c>
      <c r="H125" s="40" t="s">
        <v>3646</v>
      </c>
      <c r="I125" s="33">
        <v>2003</v>
      </c>
      <c r="J125" s="33">
        <v>1</v>
      </c>
    </row>
    <row r="126" spans="1:10" ht="31.5" customHeight="1">
      <c r="A126" s="28">
        <v>124</v>
      </c>
      <c r="B126" s="97" t="s">
        <v>2940</v>
      </c>
      <c r="C126" s="40" t="s">
        <v>174</v>
      </c>
      <c r="D126" s="28">
        <v>1330</v>
      </c>
      <c r="E126" s="28">
        <v>3</v>
      </c>
      <c r="F126" s="28"/>
      <c r="G126" s="40" t="s">
        <v>3043</v>
      </c>
      <c r="H126" s="40" t="s">
        <v>3626</v>
      </c>
      <c r="I126" s="33">
        <v>2006</v>
      </c>
      <c r="J126" s="33">
        <v>1</v>
      </c>
    </row>
    <row r="127" spans="1:10">
      <c r="A127" s="28">
        <v>125</v>
      </c>
      <c r="B127" s="97" t="s">
        <v>2941</v>
      </c>
      <c r="C127" s="40" t="s">
        <v>174</v>
      </c>
      <c r="D127" s="28">
        <v>453</v>
      </c>
      <c r="E127" s="28">
        <v>9</v>
      </c>
      <c r="F127" s="28"/>
      <c r="G127" s="40" t="s">
        <v>3103</v>
      </c>
      <c r="H127" s="40" t="s">
        <v>3614</v>
      </c>
      <c r="I127" s="33">
        <v>2005</v>
      </c>
      <c r="J127" s="33">
        <v>1</v>
      </c>
    </row>
    <row r="128" spans="1:10">
      <c r="A128" s="28">
        <v>126</v>
      </c>
      <c r="B128" s="97" t="s">
        <v>2942</v>
      </c>
      <c r="C128" s="40" t="s">
        <v>2943</v>
      </c>
      <c r="D128" s="28">
        <v>213</v>
      </c>
      <c r="E128" s="28">
        <v>1</v>
      </c>
      <c r="F128" s="28"/>
      <c r="G128" s="40" t="s">
        <v>3103</v>
      </c>
      <c r="H128" s="94" t="s">
        <v>3027</v>
      </c>
      <c r="I128" s="33">
        <v>1998</v>
      </c>
      <c r="J128" s="33">
        <v>1</v>
      </c>
    </row>
    <row r="129" spans="1:10">
      <c r="A129" s="28">
        <v>127</v>
      </c>
      <c r="B129" s="97" t="s">
        <v>2944</v>
      </c>
      <c r="C129" s="40" t="s">
        <v>2945</v>
      </c>
      <c r="D129" s="28">
        <v>514</v>
      </c>
      <c r="E129" s="28">
        <v>3</v>
      </c>
      <c r="F129" s="28"/>
      <c r="G129" s="40" t="s">
        <v>3158</v>
      </c>
      <c r="H129" s="40" t="s">
        <v>3294</v>
      </c>
      <c r="I129" s="33">
        <v>1997</v>
      </c>
      <c r="J129" s="33">
        <v>1</v>
      </c>
    </row>
    <row r="130" spans="1:10">
      <c r="A130" s="28">
        <v>128</v>
      </c>
      <c r="B130" s="97" t="s">
        <v>2813</v>
      </c>
      <c r="C130" s="40" t="s">
        <v>2946</v>
      </c>
      <c r="D130" s="28">
        <v>1243</v>
      </c>
      <c r="E130" s="28">
        <v>3</v>
      </c>
      <c r="F130" s="28"/>
      <c r="G130" s="40" t="s">
        <v>3041</v>
      </c>
      <c r="H130" s="40" t="s">
        <v>3188</v>
      </c>
      <c r="I130" s="33">
        <v>1996</v>
      </c>
      <c r="J130" s="33">
        <v>1</v>
      </c>
    </row>
    <row r="131" spans="1:10">
      <c r="A131" s="28">
        <v>129</v>
      </c>
      <c r="B131" s="97" t="s">
        <v>2947</v>
      </c>
      <c r="C131" s="40" t="s">
        <v>2948</v>
      </c>
      <c r="D131" s="28">
        <v>198</v>
      </c>
      <c r="E131" s="28">
        <v>1</v>
      </c>
      <c r="F131" s="28"/>
      <c r="G131" s="40" t="s">
        <v>3103</v>
      </c>
      <c r="H131" s="40" t="s">
        <v>3647</v>
      </c>
      <c r="I131" s="33">
        <v>2005</v>
      </c>
      <c r="J131" s="33">
        <v>1</v>
      </c>
    </row>
    <row r="132" spans="1:10">
      <c r="A132" s="28">
        <v>130</v>
      </c>
      <c r="B132" s="97" t="s">
        <v>2949</v>
      </c>
      <c r="C132" s="40" t="s">
        <v>2950</v>
      </c>
      <c r="D132" s="28">
        <v>723</v>
      </c>
      <c r="E132" s="28">
        <v>1</v>
      </c>
      <c r="F132" s="28"/>
      <c r="G132" s="40" t="s">
        <v>3103</v>
      </c>
      <c r="H132" s="40" t="s">
        <v>3640</v>
      </c>
      <c r="I132" s="33">
        <v>1991</v>
      </c>
      <c r="J132" s="33">
        <v>1</v>
      </c>
    </row>
    <row r="133" spans="1:10">
      <c r="A133" s="28">
        <v>131</v>
      </c>
      <c r="B133" s="97" t="s">
        <v>2951</v>
      </c>
      <c r="C133" s="40" t="s">
        <v>2952</v>
      </c>
      <c r="D133" s="28">
        <v>77</v>
      </c>
      <c r="E133" s="28">
        <v>1</v>
      </c>
      <c r="F133" s="28"/>
      <c r="G133" s="40" t="s">
        <v>2767</v>
      </c>
      <c r="H133" s="40" t="s">
        <v>2953</v>
      </c>
      <c r="I133" s="33">
        <v>2005</v>
      </c>
      <c r="J133" s="33">
        <v>2</v>
      </c>
    </row>
    <row r="134" spans="1:10" ht="27.75" customHeight="1">
      <c r="A134" s="265" t="s">
        <v>1634</v>
      </c>
      <c r="B134" s="265"/>
      <c r="C134" s="265"/>
      <c r="D134" s="265"/>
      <c r="E134" s="265"/>
      <c r="F134" s="265"/>
      <c r="G134" s="265"/>
      <c r="H134" s="265"/>
      <c r="I134" s="265"/>
      <c r="J134" s="135" t="s">
        <v>3714</v>
      </c>
    </row>
  </sheetData>
  <mergeCells count="2">
    <mergeCell ref="A1:J1"/>
    <mergeCell ref="A134:I134"/>
  </mergeCells>
  <pageMargins left="0.7" right="0.7" top="0.75" bottom="0.75" header="0.3" footer="0.3"/>
  <pageSetup paperSize="9" orientation="landscape" verticalDpi="0" r:id="rId1"/>
  <headerFooter differentOddEven="1" differentFirst="1">
    <oddFooter>&amp;C39</oddFooter>
    <evenFooter>&amp;C38</evenFooter>
    <firstFooter>&amp;C37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J41"/>
  <sheetViews>
    <sheetView rightToLeft="1" workbookViewId="0">
      <selection sqref="A1:J1"/>
    </sheetView>
  </sheetViews>
  <sheetFormatPr defaultRowHeight="15"/>
  <cols>
    <col min="1" max="1" width="4.85546875" customWidth="1"/>
    <col min="2" max="2" width="40.28515625" customWidth="1"/>
    <col min="3" max="3" width="22.42578125" customWidth="1"/>
    <col min="4" max="4" width="12.42578125" customWidth="1"/>
    <col min="5" max="5" width="7.42578125" customWidth="1"/>
    <col min="6" max="6" width="9.5703125" customWidth="1"/>
    <col min="7" max="7" width="15.28515625" customWidth="1"/>
    <col min="8" max="8" width="28.7109375" customWidth="1"/>
    <col min="10" max="10" width="6.7109375" customWidth="1"/>
  </cols>
  <sheetData>
    <row r="1" spans="1:10" ht="35.25" customHeight="1">
      <c r="A1" s="216" t="s">
        <v>2930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24" customHeight="1">
      <c r="A2" s="130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5" t="s">
        <v>4</v>
      </c>
      <c r="J2" s="65" t="s">
        <v>746</v>
      </c>
    </row>
    <row r="3" spans="1:10" ht="16.5" customHeight="1">
      <c r="A3" s="28">
        <v>1</v>
      </c>
      <c r="B3" s="40" t="s">
        <v>747</v>
      </c>
      <c r="C3" s="40" t="s">
        <v>2465</v>
      </c>
      <c r="D3" s="28">
        <v>433</v>
      </c>
      <c r="E3" s="28">
        <v>1</v>
      </c>
      <c r="F3" s="28"/>
      <c r="G3" s="40" t="s">
        <v>3043</v>
      </c>
      <c r="H3" s="40" t="s">
        <v>3581</v>
      </c>
      <c r="I3" s="33" t="s">
        <v>748</v>
      </c>
      <c r="J3" s="33">
        <v>2</v>
      </c>
    </row>
    <row r="4" spans="1:10">
      <c r="A4" s="28">
        <v>2</v>
      </c>
      <c r="B4" s="40" t="s">
        <v>747</v>
      </c>
      <c r="C4" s="40" t="s">
        <v>2086</v>
      </c>
      <c r="D4" s="28">
        <v>1064</v>
      </c>
      <c r="E4" s="28">
        <v>4</v>
      </c>
      <c r="F4" s="28"/>
      <c r="G4" s="40" t="s">
        <v>3043</v>
      </c>
      <c r="H4" s="40" t="s">
        <v>3582</v>
      </c>
      <c r="I4" s="33">
        <v>1995</v>
      </c>
      <c r="J4" s="33">
        <v>1</v>
      </c>
    </row>
    <row r="5" spans="1:10" ht="18.75" customHeight="1">
      <c r="A5" s="28">
        <v>3</v>
      </c>
      <c r="B5" s="40" t="s">
        <v>749</v>
      </c>
      <c r="C5" s="40" t="s">
        <v>2087</v>
      </c>
      <c r="D5" s="28">
        <v>357</v>
      </c>
      <c r="E5" s="28">
        <v>1</v>
      </c>
      <c r="F5" s="28"/>
      <c r="G5" s="40" t="s">
        <v>3001</v>
      </c>
      <c r="H5" s="40" t="s">
        <v>2922</v>
      </c>
      <c r="I5" s="33">
        <v>1996</v>
      </c>
      <c r="J5" s="33">
        <v>1</v>
      </c>
    </row>
    <row r="6" spans="1:10" ht="22.5" customHeight="1">
      <c r="A6" s="28">
        <v>4</v>
      </c>
      <c r="B6" s="40" t="s">
        <v>750</v>
      </c>
      <c r="C6" s="40" t="s">
        <v>2474</v>
      </c>
      <c r="D6" s="28">
        <v>868</v>
      </c>
      <c r="E6" s="28">
        <v>24</v>
      </c>
      <c r="F6" s="28"/>
      <c r="G6" s="40" t="s">
        <v>3001</v>
      </c>
      <c r="H6" s="40" t="s">
        <v>3581</v>
      </c>
      <c r="I6" s="33">
        <v>1996</v>
      </c>
      <c r="J6" s="33">
        <v>2</v>
      </c>
    </row>
    <row r="7" spans="1:10" ht="19.5" customHeight="1">
      <c r="A7" s="28">
        <v>5</v>
      </c>
      <c r="B7" s="40" t="s">
        <v>751</v>
      </c>
      <c r="C7" s="40" t="s">
        <v>2088</v>
      </c>
      <c r="D7" s="28">
        <v>1595</v>
      </c>
      <c r="E7" s="28">
        <v>4</v>
      </c>
      <c r="F7" s="28"/>
      <c r="G7" s="40" t="s">
        <v>3001</v>
      </c>
      <c r="H7" s="40" t="s">
        <v>3360</v>
      </c>
      <c r="I7" s="33">
        <v>1966</v>
      </c>
      <c r="J7" s="33">
        <v>2</v>
      </c>
    </row>
    <row r="8" spans="1:10" ht="24.75" customHeight="1">
      <c r="A8" s="28">
        <v>6</v>
      </c>
      <c r="B8" s="40" t="s">
        <v>752</v>
      </c>
      <c r="C8" s="40" t="s">
        <v>2466</v>
      </c>
      <c r="D8" s="28">
        <v>397</v>
      </c>
      <c r="E8" s="28">
        <v>1</v>
      </c>
      <c r="F8" s="28"/>
      <c r="G8" s="40" t="s">
        <v>3041</v>
      </c>
      <c r="H8" s="40" t="s">
        <v>3365</v>
      </c>
      <c r="I8" s="33">
        <v>1991</v>
      </c>
      <c r="J8" s="33">
        <v>1</v>
      </c>
    </row>
    <row r="9" spans="1:10" ht="21" customHeight="1">
      <c r="A9" s="28">
        <v>7</v>
      </c>
      <c r="B9" s="40" t="s">
        <v>753</v>
      </c>
      <c r="C9" s="40" t="s">
        <v>2089</v>
      </c>
      <c r="D9" s="28">
        <v>270</v>
      </c>
      <c r="E9" s="28">
        <v>1</v>
      </c>
      <c r="F9" s="28"/>
      <c r="G9" s="40" t="s">
        <v>3001</v>
      </c>
      <c r="H9" s="40" t="s">
        <v>3365</v>
      </c>
      <c r="I9" s="33">
        <v>1992</v>
      </c>
      <c r="J9" s="33">
        <v>1</v>
      </c>
    </row>
    <row r="10" spans="1:10" ht="18.75" customHeight="1">
      <c r="A10" s="28">
        <v>8</v>
      </c>
      <c r="B10" s="40" t="s">
        <v>747</v>
      </c>
      <c r="C10" s="40" t="s">
        <v>2090</v>
      </c>
      <c r="D10" s="28">
        <v>1024</v>
      </c>
      <c r="E10" s="28">
        <v>1</v>
      </c>
      <c r="F10" s="28"/>
      <c r="G10" s="40" t="s">
        <v>3170</v>
      </c>
      <c r="H10" s="40" t="s">
        <v>3583</v>
      </c>
      <c r="I10" s="33">
        <v>1993</v>
      </c>
      <c r="J10" s="33">
        <v>1</v>
      </c>
    </row>
    <row r="11" spans="1:10" ht="16.5" customHeight="1">
      <c r="A11" s="28">
        <v>9</v>
      </c>
      <c r="B11" s="40" t="s">
        <v>2091</v>
      </c>
      <c r="C11" s="40" t="s">
        <v>2092</v>
      </c>
      <c r="D11" s="28">
        <v>129</v>
      </c>
      <c r="E11" s="28">
        <v>1</v>
      </c>
      <c r="F11" s="28"/>
      <c r="G11" s="40" t="s">
        <v>3041</v>
      </c>
      <c r="H11" s="40" t="s">
        <v>3583</v>
      </c>
      <c r="I11" s="33">
        <v>2006</v>
      </c>
      <c r="J11" s="33">
        <v>2</v>
      </c>
    </row>
    <row r="12" spans="1:10" ht="16.5" customHeight="1">
      <c r="A12" s="28">
        <v>10</v>
      </c>
      <c r="B12" s="40" t="s">
        <v>2091</v>
      </c>
      <c r="C12" s="40" t="s">
        <v>2092</v>
      </c>
      <c r="D12" s="28">
        <v>863</v>
      </c>
      <c r="E12" s="28">
        <v>1</v>
      </c>
      <c r="F12" s="28"/>
      <c r="G12" s="40" t="s">
        <v>3170</v>
      </c>
      <c r="H12" s="40" t="s">
        <v>3583</v>
      </c>
      <c r="I12" s="33">
        <v>1995</v>
      </c>
      <c r="J12" s="33">
        <v>1</v>
      </c>
    </row>
    <row r="13" spans="1:10" ht="20.25" customHeight="1">
      <c r="A13" s="28">
        <v>11</v>
      </c>
      <c r="B13" s="40" t="s">
        <v>2093</v>
      </c>
      <c r="C13" s="40" t="s">
        <v>754</v>
      </c>
      <c r="D13" s="28">
        <v>205</v>
      </c>
      <c r="E13" s="28">
        <v>1</v>
      </c>
      <c r="F13" s="28"/>
      <c r="G13" s="40" t="s">
        <v>3156</v>
      </c>
      <c r="H13" s="40" t="s">
        <v>3584</v>
      </c>
      <c r="I13" s="33">
        <v>2006</v>
      </c>
      <c r="J13" s="33">
        <v>1</v>
      </c>
    </row>
    <row r="14" spans="1:10" ht="19.5" customHeight="1">
      <c r="A14" s="28">
        <v>12</v>
      </c>
      <c r="B14" s="40" t="s">
        <v>2094</v>
      </c>
      <c r="C14" s="40" t="s">
        <v>2095</v>
      </c>
      <c r="D14" s="28">
        <v>455</v>
      </c>
      <c r="E14" s="28">
        <v>1</v>
      </c>
      <c r="F14" s="28"/>
      <c r="G14" s="40" t="s">
        <v>3156</v>
      </c>
      <c r="H14" s="40" t="s">
        <v>3199</v>
      </c>
      <c r="I14" s="33">
        <v>2004</v>
      </c>
      <c r="J14" s="33">
        <v>5</v>
      </c>
    </row>
    <row r="15" spans="1:10" ht="18" customHeight="1">
      <c r="A15" s="28">
        <v>13</v>
      </c>
      <c r="B15" s="40" t="s">
        <v>2096</v>
      </c>
      <c r="C15" s="40" t="s">
        <v>2097</v>
      </c>
      <c r="D15" s="28">
        <v>128</v>
      </c>
      <c r="E15" s="28">
        <v>1</v>
      </c>
      <c r="F15" s="28"/>
      <c r="G15" s="40" t="s">
        <v>3156</v>
      </c>
      <c r="H15" s="40" t="s">
        <v>3199</v>
      </c>
      <c r="I15" s="33">
        <v>2003</v>
      </c>
      <c r="J15" s="33">
        <v>2</v>
      </c>
    </row>
    <row r="16" spans="1:10" ht="19.5" customHeight="1">
      <c r="A16" s="28">
        <v>14</v>
      </c>
      <c r="B16" s="40" t="s">
        <v>2098</v>
      </c>
      <c r="C16" s="40" t="s">
        <v>2099</v>
      </c>
      <c r="D16" s="28">
        <v>784</v>
      </c>
      <c r="E16" s="28">
        <v>6</v>
      </c>
      <c r="F16" s="28"/>
      <c r="G16" s="40" t="s">
        <v>3156</v>
      </c>
      <c r="H16" s="40" t="s">
        <v>3199</v>
      </c>
      <c r="I16" s="33">
        <v>2005</v>
      </c>
      <c r="J16" s="33">
        <v>3</v>
      </c>
    </row>
    <row r="17" spans="1:10" ht="24" customHeight="1">
      <c r="A17" s="28">
        <v>15</v>
      </c>
      <c r="B17" s="40" t="s">
        <v>2745</v>
      </c>
      <c r="C17" s="40" t="s">
        <v>2473</v>
      </c>
      <c r="D17" s="28">
        <v>692</v>
      </c>
      <c r="E17" s="28">
        <v>1</v>
      </c>
      <c r="F17" s="28"/>
      <c r="G17" s="40" t="s">
        <v>3043</v>
      </c>
      <c r="H17" s="94" t="s">
        <v>3027</v>
      </c>
      <c r="I17" s="33">
        <v>2006</v>
      </c>
      <c r="J17" s="33">
        <v>3</v>
      </c>
    </row>
    <row r="18" spans="1:10">
      <c r="A18" s="28">
        <v>16</v>
      </c>
      <c r="B18" s="40" t="s">
        <v>2100</v>
      </c>
      <c r="C18" s="40" t="s">
        <v>2467</v>
      </c>
      <c r="D18" s="28">
        <v>603</v>
      </c>
      <c r="E18" s="28">
        <v>37</v>
      </c>
      <c r="F18" s="28">
        <v>1</v>
      </c>
      <c r="G18" s="40" t="s">
        <v>3043</v>
      </c>
      <c r="H18" s="40" t="s">
        <v>3365</v>
      </c>
      <c r="I18" s="33">
        <v>2002</v>
      </c>
      <c r="J18" s="33">
        <v>1</v>
      </c>
    </row>
    <row r="19" spans="1:10" ht="13.5" customHeight="1">
      <c r="A19" s="28">
        <v>17</v>
      </c>
      <c r="B19" s="40" t="s">
        <v>2101</v>
      </c>
      <c r="C19" s="40" t="s">
        <v>2102</v>
      </c>
      <c r="D19" s="28">
        <v>163</v>
      </c>
      <c r="E19" s="28">
        <v>1</v>
      </c>
      <c r="F19" s="28"/>
      <c r="G19" s="40" t="s">
        <v>3038</v>
      </c>
      <c r="H19" s="40" t="s">
        <v>3365</v>
      </c>
      <c r="I19" s="33">
        <v>2000</v>
      </c>
      <c r="J19" s="33">
        <v>1</v>
      </c>
    </row>
    <row r="20" spans="1:10">
      <c r="A20" s="28">
        <v>18</v>
      </c>
      <c r="B20" s="40" t="s">
        <v>2100</v>
      </c>
      <c r="C20" s="40" t="s">
        <v>2468</v>
      </c>
      <c r="D20" s="28">
        <v>38</v>
      </c>
      <c r="E20" s="28">
        <v>38</v>
      </c>
      <c r="F20" s="28">
        <v>1</v>
      </c>
      <c r="G20" s="40" t="s">
        <v>3043</v>
      </c>
      <c r="H20" s="40" t="s">
        <v>3365</v>
      </c>
      <c r="I20" s="33">
        <v>2003</v>
      </c>
      <c r="J20" s="33">
        <v>1</v>
      </c>
    </row>
    <row r="21" spans="1:10" ht="18" customHeight="1">
      <c r="A21" s="28">
        <v>19</v>
      </c>
      <c r="B21" s="40" t="s">
        <v>2103</v>
      </c>
      <c r="C21" s="40" t="s">
        <v>2104</v>
      </c>
      <c r="D21" s="28">
        <v>328</v>
      </c>
      <c r="E21" s="28">
        <v>1</v>
      </c>
      <c r="F21" s="28"/>
      <c r="G21" s="40" t="s">
        <v>3038</v>
      </c>
      <c r="H21" s="40" t="s">
        <v>3365</v>
      </c>
      <c r="I21" s="33">
        <v>1992</v>
      </c>
      <c r="J21" s="33">
        <v>1</v>
      </c>
    </row>
    <row r="22" spans="1:10" ht="23.25" customHeight="1">
      <c r="A22" s="28">
        <v>20</v>
      </c>
      <c r="B22" s="40" t="s">
        <v>2105</v>
      </c>
      <c r="C22" s="40" t="s">
        <v>2106</v>
      </c>
      <c r="D22" s="28">
        <v>362</v>
      </c>
      <c r="E22" s="28">
        <v>1</v>
      </c>
      <c r="F22" s="28"/>
      <c r="G22" s="40" t="s">
        <v>3001</v>
      </c>
      <c r="H22" s="40" t="s">
        <v>3365</v>
      </c>
      <c r="I22" s="33">
        <v>1992</v>
      </c>
      <c r="J22" s="33">
        <v>1</v>
      </c>
    </row>
    <row r="23" spans="1:10" ht="18" customHeight="1">
      <c r="A23" s="28">
        <v>21</v>
      </c>
      <c r="B23" s="40" t="s">
        <v>2107</v>
      </c>
      <c r="C23" s="40" t="s">
        <v>2108</v>
      </c>
      <c r="D23" s="28">
        <v>730</v>
      </c>
      <c r="E23" s="28">
        <v>5</v>
      </c>
      <c r="F23" s="28"/>
      <c r="G23" s="40" t="s">
        <v>3001</v>
      </c>
      <c r="H23" s="40" t="s">
        <v>3585</v>
      </c>
      <c r="I23" s="33">
        <v>2005</v>
      </c>
      <c r="J23" s="33">
        <v>2</v>
      </c>
    </row>
    <row r="24" spans="1:10" ht="18" customHeight="1">
      <c r="A24" s="28">
        <v>22</v>
      </c>
      <c r="B24" s="40" t="s">
        <v>2109</v>
      </c>
      <c r="C24" s="40" t="s">
        <v>2110</v>
      </c>
      <c r="D24" s="28">
        <v>1119</v>
      </c>
      <c r="E24" s="28">
        <v>4</v>
      </c>
      <c r="F24" s="28"/>
      <c r="G24" s="40" t="s">
        <v>3043</v>
      </c>
      <c r="H24" s="40" t="s">
        <v>3586</v>
      </c>
      <c r="I24" s="33">
        <v>2005</v>
      </c>
      <c r="J24" s="33">
        <v>4</v>
      </c>
    </row>
    <row r="25" spans="1:10" ht="18" customHeight="1">
      <c r="A25" s="28">
        <v>23</v>
      </c>
      <c r="B25" s="40" t="s">
        <v>2111</v>
      </c>
      <c r="C25" s="40" t="s">
        <v>2112</v>
      </c>
      <c r="D25" s="28">
        <v>1231</v>
      </c>
      <c r="E25" s="28">
        <v>1</v>
      </c>
      <c r="F25" s="28"/>
      <c r="G25" s="40" t="s">
        <v>3043</v>
      </c>
      <c r="H25" s="8" t="s">
        <v>3181</v>
      </c>
      <c r="I25" s="33">
        <v>2000</v>
      </c>
      <c r="J25" s="33">
        <v>1</v>
      </c>
    </row>
    <row r="26" spans="1:10" ht="18" customHeight="1">
      <c r="A26" s="28">
        <v>24</v>
      </c>
      <c r="B26" s="40" t="s">
        <v>2113</v>
      </c>
      <c r="C26" s="40" t="s">
        <v>2114</v>
      </c>
      <c r="D26" s="28">
        <v>932</v>
      </c>
      <c r="E26" s="28">
        <v>5</v>
      </c>
      <c r="F26" s="28"/>
      <c r="G26" s="40" t="s">
        <v>3001</v>
      </c>
      <c r="H26" s="40" t="s">
        <v>3587</v>
      </c>
      <c r="I26" s="33">
        <v>1997</v>
      </c>
      <c r="J26" s="33">
        <v>3</v>
      </c>
    </row>
    <row r="27" spans="1:10" ht="21.75" customHeight="1">
      <c r="A27" s="28">
        <v>25</v>
      </c>
      <c r="B27" s="40" t="s">
        <v>2115</v>
      </c>
      <c r="C27" s="40" t="s">
        <v>2469</v>
      </c>
      <c r="D27" s="28">
        <v>1179</v>
      </c>
      <c r="E27" s="131">
        <v>4</v>
      </c>
      <c r="F27" s="28"/>
      <c r="G27" s="40" t="s">
        <v>3001</v>
      </c>
      <c r="H27" s="40" t="s">
        <v>3188</v>
      </c>
      <c r="I27" s="33">
        <v>2003</v>
      </c>
      <c r="J27" s="33">
        <v>2</v>
      </c>
    </row>
    <row r="28" spans="1:10" ht="30" customHeight="1">
      <c r="A28" s="28">
        <v>26</v>
      </c>
      <c r="B28" s="40" t="s">
        <v>755</v>
      </c>
      <c r="C28" s="40" t="s">
        <v>2116</v>
      </c>
      <c r="D28" s="28">
        <v>518</v>
      </c>
      <c r="E28" s="131">
        <v>1</v>
      </c>
      <c r="F28" s="28"/>
      <c r="G28" s="40" t="s">
        <v>3043</v>
      </c>
      <c r="H28" s="8" t="s">
        <v>3181</v>
      </c>
      <c r="I28" s="33">
        <v>2004</v>
      </c>
      <c r="J28" s="33">
        <v>2</v>
      </c>
    </row>
    <row r="29" spans="1:10" ht="17.25" customHeight="1">
      <c r="A29" s="28">
        <v>27</v>
      </c>
      <c r="B29" s="40" t="s">
        <v>756</v>
      </c>
      <c r="C29" s="40" t="s">
        <v>2470</v>
      </c>
      <c r="D29" s="28">
        <v>1932</v>
      </c>
      <c r="E29" s="28">
        <v>3</v>
      </c>
      <c r="F29" s="28"/>
      <c r="G29" s="40" t="s">
        <v>3043</v>
      </c>
      <c r="H29" s="8" t="s">
        <v>3181</v>
      </c>
      <c r="I29" s="33">
        <v>1987</v>
      </c>
      <c r="J29" s="33">
        <v>1</v>
      </c>
    </row>
    <row r="30" spans="1:10" ht="18" customHeight="1">
      <c r="A30" s="28">
        <v>28</v>
      </c>
      <c r="B30" s="40" t="s">
        <v>757</v>
      </c>
      <c r="C30" s="40" t="s">
        <v>2117</v>
      </c>
      <c r="D30" s="28">
        <v>1104</v>
      </c>
      <c r="E30" s="28">
        <v>2</v>
      </c>
      <c r="F30" s="28"/>
      <c r="G30" s="40" t="s">
        <v>3043</v>
      </c>
      <c r="H30" s="40" t="s">
        <v>3183</v>
      </c>
      <c r="I30" s="33">
        <v>1970</v>
      </c>
      <c r="J30" s="33">
        <v>1</v>
      </c>
    </row>
    <row r="31" spans="1:10" ht="19.5" customHeight="1">
      <c r="A31" s="28">
        <v>29</v>
      </c>
      <c r="B31" s="40" t="s">
        <v>2118</v>
      </c>
      <c r="C31" s="40" t="s">
        <v>758</v>
      </c>
      <c r="D31" s="28">
        <v>307</v>
      </c>
      <c r="E31" s="28">
        <v>1</v>
      </c>
      <c r="F31" s="28"/>
      <c r="G31" s="40" t="s">
        <v>3043</v>
      </c>
      <c r="H31" s="3" t="s">
        <v>3505</v>
      </c>
      <c r="I31" s="33">
        <v>1992</v>
      </c>
      <c r="J31" s="33">
        <v>11</v>
      </c>
    </row>
    <row r="32" spans="1:10" ht="20.25" customHeight="1">
      <c r="A32" s="28">
        <v>30</v>
      </c>
      <c r="B32" s="40" t="s">
        <v>2119</v>
      </c>
      <c r="C32" s="40" t="s">
        <v>759</v>
      </c>
      <c r="D32" s="28">
        <v>140</v>
      </c>
      <c r="E32" s="28">
        <v>4</v>
      </c>
      <c r="F32" s="28"/>
      <c r="G32" s="40" t="s">
        <v>3065</v>
      </c>
      <c r="H32" s="40" t="s">
        <v>3588</v>
      </c>
      <c r="I32" s="33">
        <v>2005</v>
      </c>
      <c r="J32" s="33">
        <v>1</v>
      </c>
    </row>
    <row r="33" spans="1:10" ht="18" customHeight="1">
      <c r="A33" s="28">
        <v>31</v>
      </c>
      <c r="B33" s="40" t="s">
        <v>2120</v>
      </c>
      <c r="C33" s="40" t="s">
        <v>2472</v>
      </c>
      <c r="D33" s="28">
        <v>801</v>
      </c>
      <c r="E33" s="28">
        <v>5</v>
      </c>
      <c r="F33" s="28"/>
      <c r="G33" s="40" t="s">
        <v>3041</v>
      </c>
      <c r="H33" s="94" t="s">
        <v>3027</v>
      </c>
      <c r="I33" s="33">
        <v>2007</v>
      </c>
      <c r="J33" s="33">
        <v>2</v>
      </c>
    </row>
    <row r="34" spans="1:10" ht="18" customHeight="1">
      <c r="A34" s="28">
        <v>32</v>
      </c>
      <c r="B34" s="40" t="s">
        <v>2120</v>
      </c>
      <c r="C34" s="40" t="s">
        <v>2472</v>
      </c>
      <c r="D34" s="28">
        <v>880</v>
      </c>
      <c r="E34" s="28">
        <v>4</v>
      </c>
      <c r="F34" s="28"/>
      <c r="G34" s="40" t="s">
        <v>3041</v>
      </c>
      <c r="H34" s="94" t="s">
        <v>3027</v>
      </c>
      <c r="I34" s="33">
        <v>2004</v>
      </c>
      <c r="J34" s="33">
        <v>8</v>
      </c>
    </row>
    <row r="35" spans="1:10" ht="18.75" customHeight="1">
      <c r="A35" s="28">
        <v>33</v>
      </c>
      <c r="B35" s="132" t="s">
        <v>747</v>
      </c>
      <c r="C35" s="132" t="s">
        <v>1612</v>
      </c>
      <c r="D35" s="133">
        <v>771</v>
      </c>
      <c r="E35" s="133">
        <v>3</v>
      </c>
      <c r="F35" s="133"/>
      <c r="G35" s="101" t="s">
        <v>3041</v>
      </c>
      <c r="H35" s="94" t="s">
        <v>3027</v>
      </c>
      <c r="I35" s="134">
        <v>2003</v>
      </c>
      <c r="J35" s="134">
        <v>1</v>
      </c>
    </row>
    <row r="36" spans="1:10" ht="31.5" customHeight="1">
      <c r="A36" s="28">
        <v>34</v>
      </c>
      <c r="B36" s="40" t="s">
        <v>2121</v>
      </c>
      <c r="C36" s="40" t="s">
        <v>2471</v>
      </c>
      <c r="D36" s="28">
        <v>1208</v>
      </c>
      <c r="E36" s="28">
        <v>6</v>
      </c>
      <c r="F36" s="28"/>
      <c r="G36" s="40" t="s">
        <v>3028</v>
      </c>
      <c r="H36" s="40" t="s">
        <v>3589</v>
      </c>
      <c r="I36" s="33">
        <v>2006</v>
      </c>
      <c r="J36" s="33">
        <v>1</v>
      </c>
    </row>
    <row r="37" spans="1:10" ht="30.75" customHeight="1">
      <c r="A37" s="28">
        <v>35</v>
      </c>
      <c r="B37" s="40" t="s">
        <v>2122</v>
      </c>
      <c r="C37" s="40" t="s">
        <v>2689</v>
      </c>
      <c r="D37" s="28">
        <v>535</v>
      </c>
      <c r="E37" s="28">
        <v>5</v>
      </c>
      <c r="F37" s="28"/>
      <c r="G37" s="40" t="s">
        <v>3156</v>
      </c>
      <c r="H37" s="40" t="s">
        <v>3199</v>
      </c>
      <c r="I37" s="33">
        <v>2007</v>
      </c>
      <c r="J37" s="33">
        <v>1</v>
      </c>
    </row>
    <row r="38" spans="1:10" ht="21" customHeight="1">
      <c r="A38" s="28">
        <v>36</v>
      </c>
      <c r="B38" s="40" t="s">
        <v>2091</v>
      </c>
      <c r="C38" s="40" t="s">
        <v>2931</v>
      </c>
      <c r="D38" s="28">
        <v>825</v>
      </c>
      <c r="E38" s="28">
        <v>4</v>
      </c>
      <c r="F38" s="28"/>
      <c r="G38" s="101" t="s">
        <v>3103</v>
      </c>
      <c r="H38" s="40" t="s">
        <v>3590</v>
      </c>
      <c r="I38" s="33">
        <v>2006</v>
      </c>
      <c r="J38" s="33">
        <v>1</v>
      </c>
    </row>
    <row r="39" spans="1:10" ht="30.75" customHeight="1">
      <c r="A39" s="28">
        <v>37</v>
      </c>
      <c r="B39" s="40" t="s">
        <v>2933</v>
      </c>
      <c r="C39" s="40" t="s">
        <v>2932</v>
      </c>
      <c r="D39" s="28">
        <v>534</v>
      </c>
      <c r="E39" s="28">
        <v>1</v>
      </c>
      <c r="F39" s="28"/>
      <c r="G39" s="40" t="s">
        <v>3041</v>
      </c>
      <c r="H39" s="40" t="s">
        <v>3591</v>
      </c>
      <c r="I39" s="33">
        <v>2003</v>
      </c>
      <c r="J39" s="33">
        <v>1</v>
      </c>
    </row>
    <row r="40" spans="1:10" ht="21" customHeight="1">
      <c r="A40" s="28">
        <v>38</v>
      </c>
      <c r="B40" s="40" t="s">
        <v>2934</v>
      </c>
      <c r="C40" s="40" t="s">
        <v>2935</v>
      </c>
      <c r="D40" s="28">
        <v>974</v>
      </c>
      <c r="E40" s="28">
        <v>5</v>
      </c>
      <c r="F40" s="28"/>
      <c r="G40" s="40" t="s">
        <v>3043</v>
      </c>
      <c r="H40" s="40" t="s">
        <v>3592</v>
      </c>
      <c r="I40" s="33">
        <v>2002</v>
      </c>
      <c r="J40" s="33">
        <v>1</v>
      </c>
    </row>
    <row r="41" spans="1:10" ht="23.25" customHeight="1">
      <c r="A41" s="102"/>
      <c r="B41" s="231" t="s">
        <v>1634</v>
      </c>
      <c r="C41" s="232"/>
      <c r="D41" s="232"/>
      <c r="E41" s="232"/>
      <c r="F41" s="232"/>
      <c r="G41" s="232"/>
      <c r="H41" s="232"/>
      <c r="I41" s="233"/>
      <c r="J41" s="100">
        <f>SUM(J3:J40)</f>
        <v>77</v>
      </c>
    </row>
  </sheetData>
  <mergeCells count="2">
    <mergeCell ref="B41:I41"/>
    <mergeCell ref="A1:J1"/>
  </mergeCells>
  <pageMargins left="0.7" right="0.7" top="0.75" bottom="0.75" header="0.3" footer="0.3"/>
  <pageSetup paperSize="9" orientation="landscape" verticalDpi="0" r:id="rId1"/>
  <headerFooter differentOddEven="1" differentFirst="1">
    <firstFooter>&amp;C35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K42"/>
  <sheetViews>
    <sheetView rightToLeft="1" topLeftCell="A34" workbookViewId="0">
      <selection activeCell="J3" sqref="J3:J41"/>
    </sheetView>
  </sheetViews>
  <sheetFormatPr defaultRowHeight="18" customHeight="1"/>
  <cols>
    <col min="1" max="1" width="4.140625" customWidth="1"/>
    <col min="2" max="2" width="39.85546875" style="15" customWidth="1"/>
    <col min="3" max="3" width="21.5703125" style="15" customWidth="1"/>
    <col min="4" max="4" width="13.85546875" style="15" customWidth="1"/>
    <col min="5" max="5" width="7.7109375" style="15" customWidth="1"/>
    <col min="6" max="6" width="8.140625" style="15" customWidth="1"/>
    <col min="7" max="7" width="14.140625" style="15" customWidth="1"/>
    <col min="8" max="8" width="32.5703125" style="15" customWidth="1"/>
    <col min="9" max="9" width="12.7109375" style="4" customWidth="1"/>
    <col min="10" max="10" width="7.42578125" style="4" customWidth="1"/>
    <col min="11" max="11" width="8.85546875" customWidth="1"/>
  </cols>
  <sheetData>
    <row r="1" spans="1:11" ht="50.25" customHeight="1">
      <c r="A1" s="216" t="s">
        <v>1646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1" ht="22.5" customHeight="1">
      <c r="A2" s="143" t="s">
        <v>1</v>
      </c>
      <c r="B2" s="65" t="s">
        <v>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1" ht="18" customHeight="1">
      <c r="A3" s="28">
        <v>1</v>
      </c>
      <c r="B3" s="40" t="s">
        <v>1023</v>
      </c>
      <c r="C3" s="40" t="s">
        <v>2305</v>
      </c>
      <c r="D3" s="28">
        <v>1183</v>
      </c>
      <c r="E3" s="28"/>
      <c r="F3" s="28"/>
      <c r="G3" s="40" t="s">
        <v>2876</v>
      </c>
      <c r="H3" s="40" t="s">
        <v>3021</v>
      </c>
      <c r="I3" s="28">
        <v>1998</v>
      </c>
      <c r="J3" s="28">
        <v>1</v>
      </c>
    </row>
    <row r="4" spans="1:11" ht="18" customHeight="1">
      <c r="A4" s="28">
        <v>2</v>
      </c>
      <c r="B4" s="40" t="s">
        <v>1024</v>
      </c>
      <c r="C4" s="40" t="s">
        <v>174</v>
      </c>
      <c r="D4" s="28">
        <v>934</v>
      </c>
      <c r="E4" s="28"/>
      <c r="F4" s="28"/>
      <c r="G4" s="40" t="s">
        <v>2867</v>
      </c>
      <c r="H4" s="40" t="s">
        <v>2996</v>
      </c>
      <c r="I4" s="28"/>
      <c r="J4" s="28">
        <v>1</v>
      </c>
    </row>
    <row r="5" spans="1:11" ht="18" customHeight="1">
      <c r="A5" s="28">
        <v>3</v>
      </c>
      <c r="B5" s="40" t="s">
        <v>1025</v>
      </c>
      <c r="C5" s="40" t="s">
        <v>1647</v>
      </c>
      <c r="D5" s="28">
        <v>1428</v>
      </c>
      <c r="E5" s="28">
        <v>5</v>
      </c>
      <c r="F5" s="28"/>
      <c r="G5" s="40"/>
      <c r="H5" s="40" t="s">
        <v>2997</v>
      </c>
      <c r="I5" s="28">
        <v>1999</v>
      </c>
      <c r="J5" s="28">
        <v>1</v>
      </c>
    </row>
    <row r="6" spans="1:11" ht="18" customHeight="1">
      <c r="A6" s="28">
        <v>4</v>
      </c>
      <c r="B6" s="39" t="s">
        <v>1026</v>
      </c>
      <c r="C6" s="40" t="s">
        <v>174</v>
      </c>
      <c r="D6" s="28">
        <v>213</v>
      </c>
      <c r="E6" s="28">
        <v>1</v>
      </c>
      <c r="F6" s="28"/>
      <c r="G6" s="40" t="s">
        <v>2998</v>
      </c>
      <c r="H6" s="40" t="s">
        <v>2999</v>
      </c>
      <c r="I6" s="28">
        <v>1976</v>
      </c>
      <c r="J6" s="28">
        <v>1</v>
      </c>
    </row>
    <row r="7" spans="1:11" ht="18" customHeight="1">
      <c r="A7" s="28">
        <v>5</v>
      </c>
      <c r="B7" s="40" t="s">
        <v>1027</v>
      </c>
      <c r="C7" s="40" t="s">
        <v>2306</v>
      </c>
      <c r="D7" s="28">
        <v>526</v>
      </c>
      <c r="E7" s="28">
        <v>1</v>
      </c>
      <c r="F7" s="28"/>
      <c r="G7" s="40"/>
      <c r="H7" s="40" t="s">
        <v>3000</v>
      </c>
      <c r="I7" s="28" t="s">
        <v>748</v>
      </c>
      <c r="J7" s="28">
        <v>1</v>
      </c>
    </row>
    <row r="8" spans="1:11" ht="18" customHeight="1">
      <c r="A8" s="28">
        <v>6</v>
      </c>
      <c r="B8" s="40" t="s">
        <v>1028</v>
      </c>
      <c r="C8" s="40" t="s">
        <v>2307</v>
      </c>
      <c r="D8" s="28">
        <v>311</v>
      </c>
      <c r="E8" s="28"/>
      <c r="F8" s="28"/>
      <c r="G8" s="40" t="s">
        <v>3001</v>
      </c>
      <c r="H8" s="40" t="s">
        <v>3648</v>
      </c>
      <c r="I8" s="28">
        <v>1987</v>
      </c>
      <c r="J8" s="28">
        <v>1</v>
      </c>
    </row>
    <row r="9" spans="1:11" ht="18" customHeight="1">
      <c r="A9" s="28">
        <v>7</v>
      </c>
      <c r="B9" s="40" t="s">
        <v>1029</v>
      </c>
      <c r="C9" s="39" t="s">
        <v>1030</v>
      </c>
      <c r="D9" s="28">
        <v>886</v>
      </c>
      <c r="E9" s="28"/>
      <c r="F9" s="28"/>
      <c r="G9" s="39" t="s">
        <v>3002</v>
      </c>
      <c r="H9" s="39" t="s">
        <v>2997</v>
      </c>
      <c r="I9" s="28">
        <v>1999</v>
      </c>
      <c r="J9" s="28">
        <v>1</v>
      </c>
    </row>
    <row r="10" spans="1:11" ht="30.75" customHeight="1">
      <c r="A10" s="28">
        <v>8</v>
      </c>
      <c r="B10" s="39" t="s">
        <v>1031</v>
      </c>
      <c r="C10" s="39" t="s">
        <v>1032</v>
      </c>
      <c r="D10" s="28">
        <v>1118</v>
      </c>
      <c r="E10" s="28"/>
      <c r="F10" s="28"/>
      <c r="G10" s="39" t="s">
        <v>2908</v>
      </c>
      <c r="H10" s="39" t="s">
        <v>3003</v>
      </c>
      <c r="I10" s="28">
        <v>1999</v>
      </c>
      <c r="J10" s="28">
        <v>1</v>
      </c>
      <c r="K10" s="36"/>
    </row>
    <row r="11" spans="1:11" ht="30.75" customHeight="1">
      <c r="A11" s="28">
        <v>9</v>
      </c>
      <c r="B11" s="39" t="s">
        <v>1031</v>
      </c>
      <c r="C11" s="39" t="s">
        <v>1032</v>
      </c>
      <c r="D11" s="28">
        <v>1118</v>
      </c>
      <c r="E11" s="28"/>
      <c r="F11" s="28"/>
      <c r="G11" s="39" t="s">
        <v>2908</v>
      </c>
      <c r="H11" s="39" t="s">
        <v>3003</v>
      </c>
      <c r="I11" s="28">
        <v>2002</v>
      </c>
      <c r="J11" s="28">
        <v>3</v>
      </c>
      <c r="K11" s="36"/>
    </row>
    <row r="12" spans="1:11" ht="30.75" customHeight="1">
      <c r="A12" s="28">
        <v>10</v>
      </c>
      <c r="B12" s="39" t="s">
        <v>1031</v>
      </c>
      <c r="C12" s="39" t="s">
        <v>1032</v>
      </c>
      <c r="D12" s="28">
        <v>1118</v>
      </c>
      <c r="E12" s="28"/>
      <c r="F12" s="28"/>
      <c r="G12" s="39" t="s">
        <v>2908</v>
      </c>
      <c r="H12" s="39" t="s">
        <v>3003</v>
      </c>
      <c r="I12" s="28">
        <v>2004</v>
      </c>
      <c r="J12" s="28">
        <v>1</v>
      </c>
      <c r="K12" s="36"/>
    </row>
    <row r="13" spans="1:11" ht="27.75" customHeight="1">
      <c r="A13" s="28">
        <v>11</v>
      </c>
      <c r="B13" s="40" t="s">
        <v>2308</v>
      </c>
      <c r="C13" s="40" t="s">
        <v>1033</v>
      </c>
      <c r="D13" s="28">
        <v>815</v>
      </c>
      <c r="E13" s="28">
        <v>4</v>
      </c>
      <c r="F13" s="28"/>
      <c r="G13" s="40" t="s">
        <v>2908</v>
      </c>
      <c r="H13" s="40" t="s">
        <v>3004</v>
      </c>
      <c r="I13" s="28">
        <v>1997</v>
      </c>
      <c r="J13" s="28">
        <v>1</v>
      </c>
      <c r="K13" s="36"/>
    </row>
    <row r="14" spans="1:11" ht="27.75" customHeight="1">
      <c r="A14" s="28">
        <v>12</v>
      </c>
      <c r="B14" s="40" t="s">
        <v>2308</v>
      </c>
      <c r="C14" s="40" t="s">
        <v>1033</v>
      </c>
      <c r="D14" s="28">
        <v>815</v>
      </c>
      <c r="E14" s="28">
        <v>4</v>
      </c>
      <c r="F14" s="28"/>
      <c r="G14" s="40" t="s">
        <v>2908</v>
      </c>
      <c r="H14" s="40" t="s">
        <v>3004</v>
      </c>
      <c r="I14" s="28">
        <v>1984</v>
      </c>
      <c r="J14" s="28">
        <v>1</v>
      </c>
      <c r="K14" s="36"/>
    </row>
    <row r="15" spans="1:11" ht="27.75" customHeight="1">
      <c r="A15" s="28">
        <v>13</v>
      </c>
      <c r="B15" s="40" t="s">
        <v>2308</v>
      </c>
      <c r="C15" s="40" t="s">
        <v>1033</v>
      </c>
      <c r="D15" s="28">
        <v>815</v>
      </c>
      <c r="E15" s="28">
        <v>4</v>
      </c>
      <c r="F15" s="28"/>
      <c r="G15" s="40" t="s">
        <v>2908</v>
      </c>
      <c r="H15" s="40" t="s">
        <v>3004</v>
      </c>
      <c r="I15" s="28">
        <v>1989</v>
      </c>
      <c r="J15" s="28">
        <v>1</v>
      </c>
      <c r="K15" s="36"/>
    </row>
    <row r="16" spans="1:11" ht="18" customHeight="1">
      <c r="A16" s="28">
        <v>14</v>
      </c>
      <c r="B16" s="40" t="s">
        <v>2309</v>
      </c>
      <c r="C16" s="40" t="s">
        <v>191</v>
      </c>
      <c r="D16" s="28">
        <v>276</v>
      </c>
      <c r="E16" s="28">
        <v>1</v>
      </c>
      <c r="F16" s="28"/>
      <c r="G16" s="40" t="s">
        <v>2867</v>
      </c>
      <c r="H16" s="40" t="s">
        <v>3005</v>
      </c>
      <c r="I16" s="28">
        <v>2005</v>
      </c>
      <c r="J16" s="28">
        <v>1</v>
      </c>
    </row>
    <row r="17" spans="1:10" ht="18" customHeight="1">
      <c r="A17" s="28">
        <v>15</v>
      </c>
      <c r="B17" s="144" t="s">
        <v>1648</v>
      </c>
      <c r="C17" s="39" t="s">
        <v>1034</v>
      </c>
      <c r="D17" s="28">
        <v>245</v>
      </c>
      <c r="E17" s="28"/>
      <c r="F17" s="28"/>
      <c r="G17" s="39" t="s">
        <v>2867</v>
      </c>
      <c r="H17" s="39" t="s">
        <v>3649</v>
      </c>
      <c r="I17" s="28">
        <v>1997</v>
      </c>
      <c r="J17" s="28">
        <v>1</v>
      </c>
    </row>
    <row r="18" spans="1:10" ht="18" customHeight="1">
      <c r="A18" s="28">
        <v>16</v>
      </c>
      <c r="B18" s="40" t="s">
        <v>2310</v>
      </c>
      <c r="C18" s="40" t="s">
        <v>2311</v>
      </c>
      <c r="D18" s="28">
        <v>140</v>
      </c>
      <c r="E18" s="28">
        <v>2</v>
      </c>
      <c r="F18" s="28"/>
      <c r="G18" s="40" t="s">
        <v>3006</v>
      </c>
      <c r="H18" s="40" t="s">
        <v>3007</v>
      </c>
      <c r="I18" s="28">
        <v>1996</v>
      </c>
      <c r="J18" s="28">
        <v>2</v>
      </c>
    </row>
    <row r="19" spans="1:10" ht="18" customHeight="1">
      <c r="A19" s="28">
        <v>17</v>
      </c>
      <c r="B19" s="40" t="s">
        <v>1035</v>
      </c>
      <c r="C19" s="40" t="s">
        <v>2312</v>
      </c>
      <c r="D19" s="28">
        <v>1143</v>
      </c>
      <c r="E19" s="28"/>
      <c r="F19" s="28"/>
      <c r="G19" s="40" t="s">
        <v>3008</v>
      </c>
      <c r="H19" s="40" t="s">
        <v>3650</v>
      </c>
      <c r="I19" s="28">
        <v>2006</v>
      </c>
      <c r="J19" s="28">
        <v>1</v>
      </c>
    </row>
    <row r="20" spans="1:10" ht="18" customHeight="1">
      <c r="A20" s="28">
        <v>18</v>
      </c>
      <c r="B20" s="40" t="s">
        <v>2313</v>
      </c>
      <c r="C20" s="40" t="s">
        <v>2486</v>
      </c>
      <c r="D20" s="28">
        <v>1150</v>
      </c>
      <c r="E20" s="28"/>
      <c r="F20" s="28"/>
      <c r="G20" s="40" t="s">
        <v>3006</v>
      </c>
      <c r="H20" s="40" t="s">
        <v>3009</v>
      </c>
      <c r="I20" s="28">
        <v>2004</v>
      </c>
      <c r="J20" s="28">
        <v>1</v>
      </c>
    </row>
    <row r="21" spans="1:10" ht="18" customHeight="1">
      <c r="A21" s="28">
        <v>19</v>
      </c>
      <c r="B21" s="40" t="s">
        <v>1036</v>
      </c>
      <c r="C21" s="40" t="s">
        <v>2314</v>
      </c>
      <c r="D21" s="28">
        <v>288</v>
      </c>
      <c r="E21" s="28">
        <v>29</v>
      </c>
      <c r="F21" s="28"/>
      <c r="G21" s="40" t="s">
        <v>3001</v>
      </c>
      <c r="H21" s="40" t="s">
        <v>3010</v>
      </c>
      <c r="I21" s="28">
        <v>2000</v>
      </c>
      <c r="J21" s="28">
        <v>1</v>
      </c>
    </row>
    <row r="22" spans="1:10" ht="18" customHeight="1">
      <c r="A22" s="28">
        <v>20</v>
      </c>
      <c r="B22" s="40" t="s">
        <v>2315</v>
      </c>
      <c r="C22" s="40" t="s">
        <v>2316</v>
      </c>
      <c r="D22" s="28">
        <v>794</v>
      </c>
      <c r="E22" s="28">
        <v>1</v>
      </c>
      <c r="F22" s="28"/>
      <c r="G22" s="40" t="s">
        <v>3006</v>
      </c>
      <c r="H22" s="40" t="s">
        <v>3651</v>
      </c>
      <c r="I22" s="28">
        <v>2000</v>
      </c>
      <c r="J22" s="28">
        <v>2</v>
      </c>
    </row>
    <row r="23" spans="1:10" ht="18" customHeight="1">
      <c r="A23" s="28">
        <v>21</v>
      </c>
      <c r="B23" s="40" t="s">
        <v>2317</v>
      </c>
      <c r="C23" s="40" t="s">
        <v>2487</v>
      </c>
      <c r="D23" s="28">
        <v>764</v>
      </c>
      <c r="E23" s="28"/>
      <c r="F23" s="28"/>
      <c r="G23" s="40" t="s">
        <v>3001</v>
      </c>
      <c r="H23" s="40" t="s">
        <v>3011</v>
      </c>
      <c r="I23" s="28">
        <v>2002</v>
      </c>
      <c r="J23" s="28">
        <v>3</v>
      </c>
    </row>
    <row r="24" spans="1:10" ht="18" customHeight="1">
      <c r="A24" s="28">
        <v>22</v>
      </c>
      <c r="B24" s="40" t="s">
        <v>2318</v>
      </c>
      <c r="C24" s="40" t="s">
        <v>2319</v>
      </c>
      <c r="D24" s="28">
        <v>182</v>
      </c>
      <c r="E24" s="28">
        <v>1</v>
      </c>
      <c r="F24" s="28"/>
      <c r="G24" s="40"/>
      <c r="H24" s="40" t="s">
        <v>3162</v>
      </c>
      <c r="I24" s="28">
        <v>2000</v>
      </c>
      <c r="J24" s="28">
        <v>5</v>
      </c>
    </row>
    <row r="25" spans="1:10" ht="18" customHeight="1">
      <c r="A25" s="28">
        <v>23</v>
      </c>
      <c r="B25" s="40" t="s">
        <v>2320</v>
      </c>
      <c r="C25" s="40" t="s">
        <v>2321</v>
      </c>
      <c r="D25" s="28">
        <v>716</v>
      </c>
      <c r="E25" s="28">
        <v>1</v>
      </c>
      <c r="F25" s="28"/>
      <c r="G25" s="40" t="s">
        <v>3006</v>
      </c>
      <c r="H25" s="40" t="s">
        <v>3012</v>
      </c>
      <c r="I25" s="28">
        <v>2005</v>
      </c>
      <c r="J25" s="28">
        <v>1</v>
      </c>
    </row>
    <row r="26" spans="1:10" ht="18" customHeight="1">
      <c r="A26" s="28">
        <v>24</v>
      </c>
      <c r="B26" s="40" t="s">
        <v>2322</v>
      </c>
      <c r="C26" s="40" t="s">
        <v>2323</v>
      </c>
      <c r="D26" s="28">
        <v>2272</v>
      </c>
      <c r="E26" s="28">
        <v>1</v>
      </c>
      <c r="F26" s="28"/>
      <c r="G26" s="40" t="s">
        <v>3013</v>
      </c>
      <c r="H26" s="40" t="s">
        <v>3652</v>
      </c>
      <c r="I26" s="28">
        <v>2003</v>
      </c>
      <c r="J26" s="28">
        <v>2</v>
      </c>
    </row>
    <row r="27" spans="1:10" ht="18" customHeight="1">
      <c r="A27" s="28">
        <v>25</v>
      </c>
      <c r="B27" s="40" t="s">
        <v>2324</v>
      </c>
      <c r="C27" s="40" t="s">
        <v>2488</v>
      </c>
      <c r="D27" s="28">
        <v>2439</v>
      </c>
      <c r="E27" s="28"/>
      <c r="F27" s="28"/>
      <c r="G27" s="40" t="s">
        <v>3077</v>
      </c>
      <c r="H27" s="40" t="s">
        <v>3014</v>
      </c>
      <c r="I27" s="28">
        <v>1997</v>
      </c>
      <c r="J27" s="28">
        <v>1</v>
      </c>
    </row>
    <row r="28" spans="1:10" ht="18" customHeight="1">
      <c r="A28" s="28">
        <v>26</v>
      </c>
      <c r="B28" s="40" t="s">
        <v>2325</v>
      </c>
      <c r="C28" s="40" t="s">
        <v>174</v>
      </c>
      <c r="D28" s="28">
        <v>1678</v>
      </c>
      <c r="E28" s="28">
        <v>5</v>
      </c>
      <c r="F28" s="28"/>
      <c r="G28" s="40" t="s">
        <v>3060</v>
      </c>
      <c r="H28" s="8" t="s">
        <v>3181</v>
      </c>
      <c r="I28" s="28">
        <v>1976</v>
      </c>
      <c r="J28" s="28">
        <v>1</v>
      </c>
    </row>
    <row r="29" spans="1:10" ht="18" customHeight="1">
      <c r="A29" s="28">
        <v>27</v>
      </c>
      <c r="B29" s="40" t="s">
        <v>1037</v>
      </c>
      <c r="C29" s="40" t="s">
        <v>2326</v>
      </c>
      <c r="D29" s="28">
        <v>694</v>
      </c>
      <c r="E29" s="28">
        <v>1</v>
      </c>
      <c r="F29" s="28"/>
      <c r="G29" s="40" t="s">
        <v>3015</v>
      </c>
      <c r="H29" s="40" t="s">
        <v>3015</v>
      </c>
      <c r="I29" s="28">
        <v>2006</v>
      </c>
      <c r="J29" s="28">
        <v>4</v>
      </c>
    </row>
    <row r="30" spans="1:10" ht="18" customHeight="1">
      <c r="A30" s="28">
        <v>28</v>
      </c>
      <c r="B30" s="40" t="s">
        <v>2327</v>
      </c>
      <c r="C30" s="40" t="s">
        <v>174</v>
      </c>
      <c r="D30" s="28">
        <v>1428</v>
      </c>
      <c r="E30" s="28">
        <v>47</v>
      </c>
      <c r="F30" s="28"/>
      <c r="G30" s="40" t="s">
        <v>3002</v>
      </c>
      <c r="H30" s="40" t="s">
        <v>3016</v>
      </c>
      <c r="I30" s="28">
        <v>1994</v>
      </c>
      <c r="J30" s="28">
        <v>1</v>
      </c>
    </row>
    <row r="31" spans="1:10" ht="31.5" customHeight="1">
      <c r="A31" s="28">
        <v>29</v>
      </c>
      <c r="B31" s="145" t="s">
        <v>1038</v>
      </c>
      <c r="C31" s="39" t="s">
        <v>1039</v>
      </c>
      <c r="D31" s="28">
        <v>155</v>
      </c>
      <c r="E31" s="28">
        <v>1</v>
      </c>
      <c r="F31" s="28"/>
      <c r="G31" s="39" t="s">
        <v>2842</v>
      </c>
      <c r="H31" s="39" t="s">
        <v>3017</v>
      </c>
      <c r="I31" s="28">
        <v>2008</v>
      </c>
      <c r="J31" s="28">
        <v>1</v>
      </c>
    </row>
    <row r="32" spans="1:10" ht="18" customHeight="1">
      <c r="A32" s="28">
        <v>30</v>
      </c>
      <c r="B32" s="39" t="s">
        <v>1040</v>
      </c>
      <c r="C32" s="39" t="s">
        <v>1041</v>
      </c>
      <c r="D32" s="28"/>
      <c r="E32" s="28"/>
      <c r="F32" s="28"/>
      <c r="G32" s="39" t="s">
        <v>2907</v>
      </c>
      <c r="H32" s="39" t="s">
        <v>3653</v>
      </c>
      <c r="I32" s="28">
        <v>2005</v>
      </c>
      <c r="J32" s="28">
        <v>1</v>
      </c>
    </row>
    <row r="33" spans="1:10" ht="18" customHeight="1">
      <c r="A33" s="28">
        <v>31</v>
      </c>
      <c r="B33" s="40" t="s">
        <v>2328</v>
      </c>
      <c r="C33" s="40" t="s">
        <v>2329</v>
      </c>
      <c r="D33" s="28">
        <v>895</v>
      </c>
      <c r="E33" s="28">
        <v>3</v>
      </c>
      <c r="F33" s="28"/>
      <c r="G33" s="40" t="s">
        <v>3002</v>
      </c>
      <c r="H33" s="40" t="s">
        <v>3654</v>
      </c>
      <c r="I33" s="28">
        <v>2002</v>
      </c>
      <c r="J33" s="28">
        <v>1</v>
      </c>
    </row>
    <row r="34" spans="1:10" ht="18" customHeight="1">
      <c r="A34" s="28">
        <v>32</v>
      </c>
      <c r="B34" s="40" t="s">
        <v>2330</v>
      </c>
      <c r="C34" s="40" t="s">
        <v>2331</v>
      </c>
      <c r="D34" s="28">
        <v>148</v>
      </c>
      <c r="E34" s="28">
        <v>1</v>
      </c>
      <c r="F34" s="28"/>
      <c r="G34" s="40" t="s">
        <v>3001</v>
      </c>
      <c r="H34" s="40" t="s">
        <v>3655</v>
      </c>
      <c r="I34" s="28">
        <v>1998</v>
      </c>
      <c r="J34" s="28">
        <v>2</v>
      </c>
    </row>
    <row r="35" spans="1:10" ht="18" customHeight="1">
      <c r="A35" s="28">
        <v>33</v>
      </c>
      <c r="B35" s="40" t="s">
        <v>2332</v>
      </c>
      <c r="C35" s="40" t="s">
        <v>2321</v>
      </c>
      <c r="D35" s="28">
        <v>1097</v>
      </c>
      <c r="E35" s="28">
        <v>1</v>
      </c>
      <c r="F35" s="28"/>
      <c r="G35" s="40" t="s">
        <v>3013</v>
      </c>
      <c r="H35" s="40" t="s">
        <v>3018</v>
      </c>
      <c r="I35" s="28">
        <v>2003</v>
      </c>
      <c r="J35" s="28">
        <v>1</v>
      </c>
    </row>
    <row r="36" spans="1:10" ht="18" customHeight="1">
      <c r="A36" s="28">
        <v>34</v>
      </c>
      <c r="B36" s="40" t="s">
        <v>2333</v>
      </c>
      <c r="C36" s="40" t="s">
        <v>2334</v>
      </c>
      <c r="D36" s="28">
        <v>818</v>
      </c>
      <c r="E36" s="28">
        <v>2</v>
      </c>
      <c r="F36" s="28"/>
      <c r="G36" s="40" t="s">
        <v>3013</v>
      </c>
      <c r="H36" s="40" t="s">
        <v>3656</v>
      </c>
      <c r="I36" s="28">
        <v>1992</v>
      </c>
      <c r="J36" s="28">
        <v>1</v>
      </c>
    </row>
    <row r="37" spans="1:10" ht="18" customHeight="1">
      <c r="A37" s="28">
        <v>35</v>
      </c>
      <c r="B37" s="40" t="s">
        <v>2335</v>
      </c>
      <c r="C37" s="40" t="s">
        <v>174</v>
      </c>
      <c r="D37" s="28">
        <v>501</v>
      </c>
      <c r="E37" s="28">
        <v>5</v>
      </c>
      <c r="F37" s="28"/>
      <c r="G37" s="40"/>
      <c r="H37" s="40" t="s">
        <v>3019</v>
      </c>
      <c r="I37" s="28">
        <v>1999</v>
      </c>
      <c r="J37" s="28">
        <v>1</v>
      </c>
    </row>
    <row r="38" spans="1:10" ht="18" customHeight="1">
      <c r="A38" s="28">
        <v>36</v>
      </c>
      <c r="B38" s="40" t="s">
        <v>2336</v>
      </c>
      <c r="C38" s="40" t="s">
        <v>2337</v>
      </c>
      <c r="D38" s="28">
        <v>716</v>
      </c>
      <c r="E38" s="28"/>
      <c r="F38" s="28"/>
      <c r="G38" s="40" t="s">
        <v>3013</v>
      </c>
      <c r="H38" s="40" t="s">
        <v>3018</v>
      </c>
      <c r="I38" s="28">
        <v>2005</v>
      </c>
      <c r="J38" s="28">
        <v>1</v>
      </c>
    </row>
    <row r="39" spans="1:10" ht="18" customHeight="1">
      <c r="A39" s="28">
        <v>37</v>
      </c>
      <c r="B39" s="40" t="s">
        <v>2338</v>
      </c>
      <c r="C39" s="40" t="s">
        <v>2339</v>
      </c>
      <c r="D39" s="28">
        <v>707</v>
      </c>
      <c r="E39" s="28">
        <v>4</v>
      </c>
      <c r="F39" s="28"/>
      <c r="G39" s="40" t="s">
        <v>3002</v>
      </c>
      <c r="H39" s="8" t="s">
        <v>3181</v>
      </c>
      <c r="I39" s="28">
        <v>2004</v>
      </c>
      <c r="J39" s="28">
        <v>1</v>
      </c>
    </row>
    <row r="40" spans="1:10" ht="24.75" customHeight="1">
      <c r="A40" s="28">
        <v>38</v>
      </c>
      <c r="B40" s="153" t="s">
        <v>1042</v>
      </c>
      <c r="C40" s="153" t="s">
        <v>1043</v>
      </c>
      <c r="D40" s="155">
        <v>574</v>
      </c>
      <c r="E40" s="154"/>
      <c r="F40" s="155"/>
      <c r="G40" s="153" t="s">
        <v>2842</v>
      </c>
      <c r="H40" s="153" t="s">
        <v>3020</v>
      </c>
      <c r="I40" s="28">
        <v>2003</v>
      </c>
      <c r="J40" s="28">
        <v>1</v>
      </c>
    </row>
    <row r="41" spans="1:10" ht="22.5" customHeight="1">
      <c r="A41" s="208" t="s">
        <v>1634</v>
      </c>
      <c r="B41" s="209"/>
      <c r="C41" s="209"/>
      <c r="D41" s="209"/>
      <c r="E41" s="209"/>
      <c r="F41" s="209"/>
      <c r="G41" s="209"/>
      <c r="H41" s="209"/>
      <c r="I41" s="210"/>
      <c r="J41" s="146">
        <f>SUM(J3:J40)</f>
        <v>53</v>
      </c>
    </row>
    <row r="42" spans="1:10" ht="18" customHeight="1">
      <c r="A42" s="58"/>
      <c r="B42" s="59"/>
      <c r="C42" s="59"/>
      <c r="D42" s="59"/>
      <c r="E42" s="59"/>
      <c r="F42" s="59"/>
      <c r="G42" s="59"/>
      <c r="H42" s="59"/>
      <c r="I42" s="60"/>
      <c r="J42" s="60"/>
    </row>
  </sheetData>
  <mergeCells count="2">
    <mergeCell ref="A1:J1"/>
    <mergeCell ref="A41:I41"/>
  </mergeCells>
  <pageMargins left="0.7" right="0.7" top="0.75" bottom="0.75" header="0.3" footer="0.3"/>
  <pageSetup paperSize="9" orientation="landscape" verticalDpi="0" r:id="rId1"/>
  <headerFooter>
    <oddFooter>&amp;C40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J22"/>
  <sheetViews>
    <sheetView rightToLeft="1" topLeftCell="A3" workbookViewId="0">
      <selection activeCell="J22" sqref="J22"/>
    </sheetView>
  </sheetViews>
  <sheetFormatPr defaultColWidth="9" defaultRowHeight="15"/>
  <cols>
    <col min="1" max="1" width="3.5703125" style="1" customWidth="1"/>
    <col min="2" max="2" width="37.5703125" style="5" customWidth="1"/>
    <col min="3" max="3" width="17" style="5" customWidth="1"/>
    <col min="4" max="4" width="8" style="5" customWidth="1"/>
    <col min="5" max="5" width="9" style="5" customWidth="1"/>
    <col min="6" max="6" width="11.28515625" style="5" customWidth="1"/>
    <col min="7" max="7" width="13.42578125" style="5" customWidth="1"/>
    <col min="8" max="8" width="17.5703125" style="5" customWidth="1"/>
    <col min="9" max="9" width="9.5703125" style="4" customWidth="1"/>
    <col min="10" max="10" width="5.85546875" style="4" customWidth="1"/>
  </cols>
  <sheetData>
    <row r="1" spans="1:10" ht="43.5" customHeight="1">
      <c r="A1" s="266" t="s">
        <v>1706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ht="29.25" customHeight="1">
      <c r="A2" s="75" t="s">
        <v>1</v>
      </c>
      <c r="B2" s="61" t="s">
        <v>3</v>
      </c>
      <c r="C2" s="61" t="s">
        <v>2</v>
      </c>
      <c r="D2" s="62" t="s">
        <v>2737</v>
      </c>
      <c r="E2" s="62" t="s">
        <v>2738</v>
      </c>
      <c r="F2" s="62" t="s">
        <v>2739</v>
      </c>
      <c r="G2" s="62" t="s">
        <v>2740</v>
      </c>
      <c r="H2" s="62" t="s">
        <v>2741</v>
      </c>
      <c r="I2" s="76" t="s">
        <v>4</v>
      </c>
      <c r="J2" s="76" t="s">
        <v>5</v>
      </c>
    </row>
    <row r="3" spans="1:10">
      <c r="A3" s="50">
        <v>1</v>
      </c>
      <c r="B3" s="40" t="s">
        <v>2358</v>
      </c>
      <c r="C3" s="40" t="s">
        <v>174</v>
      </c>
      <c r="D3" s="33">
        <v>222</v>
      </c>
      <c r="E3" s="33">
        <v>14</v>
      </c>
      <c r="F3" s="40"/>
      <c r="G3" s="40" t="s">
        <v>3103</v>
      </c>
      <c r="H3" s="40" t="s">
        <v>3035</v>
      </c>
      <c r="I3" s="33">
        <v>2008</v>
      </c>
      <c r="J3" s="33">
        <v>1</v>
      </c>
    </row>
    <row r="4" spans="1:10">
      <c r="A4" s="50">
        <v>2</v>
      </c>
      <c r="B4" s="40" t="s">
        <v>2359</v>
      </c>
      <c r="C4" s="40" t="s">
        <v>2360</v>
      </c>
      <c r="D4" s="33">
        <v>2.9</v>
      </c>
      <c r="E4" s="33">
        <v>1</v>
      </c>
      <c r="F4" s="40"/>
      <c r="G4" s="40" t="s">
        <v>3043</v>
      </c>
      <c r="H4" s="94" t="s">
        <v>3027</v>
      </c>
      <c r="I4" s="33">
        <v>2003</v>
      </c>
      <c r="J4" s="33">
        <v>1</v>
      </c>
    </row>
    <row r="5" spans="1:10">
      <c r="A5" s="50">
        <v>3</v>
      </c>
      <c r="B5" s="40" t="s">
        <v>2361</v>
      </c>
      <c r="C5" s="40" t="s">
        <v>2362</v>
      </c>
      <c r="D5" s="175" t="s">
        <v>3657</v>
      </c>
      <c r="E5" s="33">
        <v>3</v>
      </c>
      <c r="F5" s="40"/>
      <c r="G5" s="40" t="s">
        <v>3103</v>
      </c>
      <c r="H5" s="40" t="s">
        <v>3665</v>
      </c>
      <c r="I5" s="33">
        <v>1999</v>
      </c>
      <c r="J5" s="33">
        <v>1</v>
      </c>
    </row>
    <row r="6" spans="1:10" ht="30">
      <c r="A6" s="50">
        <v>4</v>
      </c>
      <c r="B6" s="40" t="s">
        <v>2363</v>
      </c>
      <c r="C6" s="40" t="s">
        <v>2364</v>
      </c>
      <c r="D6" s="33">
        <v>1141</v>
      </c>
      <c r="E6" s="33">
        <v>5</v>
      </c>
      <c r="F6" s="40"/>
      <c r="G6" s="40" t="s">
        <v>3043</v>
      </c>
      <c r="H6" s="40" t="s">
        <v>3035</v>
      </c>
      <c r="I6" s="33">
        <v>2005</v>
      </c>
      <c r="J6" s="33">
        <v>2</v>
      </c>
    </row>
    <row r="7" spans="1:10" ht="30">
      <c r="A7" s="50">
        <v>5</v>
      </c>
      <c r="B7" s="40" t="s">
        <v>2365</v>
      </c>
      <c r="C7" s="40" t="s">
        <v>2366</v>
      </c>
      <c r="D7" s="33" t="s">
        <v>3663</v>
      </c>
      <c r="E7" s="33">
        <v>1</v>
      </c>
      <c r="F7" s="40"/>
      <c r="G7" s="40" t="s">
        <v>3103</v>
      </c>
      <c r="H7" s="40" t="s">
        <v>3666</v>
      </c>
      <c r="I7" s="33">
        <v>2002</v>
      </c>
      <c r="J7" s="33">
        <v>1</v>
      </c>
    </row>
    <row r="8" spans="1:10" ht="18" customHeight="1">
      <c r="A8" s="50">
        <v>6</v>
      </c>
      <c r="B8" s="40" t="s">
        <v>2367</v>
      </c>
      <c r="C8" s="40" t="s">
        <v>2368</v>
      </c>
      <c r="D8" s="33">
        <v>1328</v>
      </c>
      <c r="E8" s="33">
        <v>1</v>
      </c>
      <c r="F8" s="40"/>
      <c r="G8" s="40" t="s">
        <v>3156</v>
      </c>
      <c r="H8" s="40" t="s">
        <v>3667</v>
      </c>
      <c r="I8" s="33">
        <v>2002</v>
      </c>
      <c r="J8" s="33">
        <v>1</v>
      </c>
    </row>
    <row r="9" spans="1:10">
      <c r="A9" s="50">
        <v>7</v>
      </c>
      <c r="B9" s="40" t="s">
        <v>2369</v>
      </c>
      <c r="C9" s="40" t="s">
        <v>2703</v>
      </c>
      <c r="D9" s="33">
        <v>1370</v>
      </c>
      <c r="E9" s="33">
        <v>1</v>
      </c>
      <c r="F9" s="40"/>
      <c r="G9" s="40" t="s">
        <v>3043</v>
      </c>
      <c r="H9" s="40" t="s">
        <v>3027</v>
      </c>
      <c r="I9" s="33">
        <v>2006</v>
      </c>
      <c r="J9" s="33">
        <v>3</v>
      </c>
    </row>
    <row r="10" spans="1:10">
      <c r="A10" s="50">
        <v>8</v>
      </c>
      <c r="B10" s="40" t="s">
        <v>2370</v>
      </c>
      <c r="C10" s="40" t="s">
        <v>2360</v>
      </c>
      <c r="D10" s="33" t="s">
        <v>3658</v>
      </c>
      <c r="E10" s="33">
        <v>1</v>
      </c>
      <c r="F10" s="40"/>
      <c r="G10" s="40" t="s">
        <v>3043</v>
      </c>
      <c r="H10" s="40" t="s">
        <v>3027</v>
      </c>
      <c r="I10" s="33">
        <v>2003</v>
      </c>
      <c r="J10" s="33">
        <v>3</v>
      </c>
    </row>
    <row r="11" spans="1:10">
      <c r="A11" s="50">
        <v>9</v>
      </c>
      <c r="B11" s="40" t="s">
        <v>2371</v>
      </c>
      <c r="C11" s="40" t="s">
        <v>2372</v>
      </c>
      <c r="D11" s="33">
        <v>175</v>
      </c>
      <c r="E11" s="33">
        <v>1</v>
      </c>
      <c r="F11" s="40"/>
      <c r="G11" s="40" t="s">
        <v>3032</v>
      </c>
      <c r="H11" s="40" t="s">
        <v>3668</v>
      </c>
      <c r="I11" s="33">
        <v>1999</v>
      </c>
      <c r="J11" s="33">
        <v>1</v>
      </c>
    </row>
    <row r="12" spans="1:10">
      <c r="A12" s="50">
        <v>10</v>
      </c>
      <c r="B12" s="40" t="s">
        <v>2373</v>
      </c>
      <c r="C12" s="40" t="s">
        <v>2374</v>
      </c>
      <c r="D12" s="33">
        <v>293</v>
      </c>
      <c r="E12" s="33">
        <v>1</v>
      </c>
      <c r="F12" s="40"/>
      <c r="G12" s="40" t="s">
        <v>3043</v>
      </c>
      <c r="H12" s="40" t="s">
        <v>3669</v>
      </c>
      <c r="I12" s="33">
        <v>1997</v>
      </c>
      <c r="J12" s="33">
        <v>1</v>
      </c>
    </row>
    <row r="13" spans="1:10" ht="30">
      <c r="A13" s="50">
        <v>11</v>
      </c>
      <c r="B13" s="40" t="s">
        <v>3664</v>
      </c>
      <c r="C13" s="40" t="s">
        <v>2375</v>
      </c>
      <c r="D13" s="33">
        <v>753</v>
      </c>
      <c r="E13" s="33">
        <v>1</v>
      </c>
      <c r="F13" s="40"/>
      <c r="G13" s="40" t="s">
        <v>3674</v>
      </c>
      <c r="H13" s="40" t="s">
        <v>3670</v>
      </c>
      <c r="I13" s="33">
        <v>2003</v>
      </c>
      <c r="J13" s="33">
        <v>1</v>
      </c>
    </row>
    <row r="14" spans="1:10">
      <c r="A14" s="50">
        <v>12</v>
      </c>
      <c r="B14" s="40" t="s">
        <v>2376</v>
      </c>
      <c r="C14" s="40" t="s">
        <v>2377</v>
      </c>
      <c r="D14" s="33" t="s">
        <v>3659</v>
      </c>
      <c r="E14" s="33">
        <v>1</v>
      </c>
      <c r="F14" s="40"/>
      <c r="G14" s="40" t="s">
        <v>3043</v>
      </c>
      <c r="H14" s="40" t="s">
        <v>3671</v>
      </c>
      <c r="I14" s="33">
        <v>2000</v>
      </c>
      <c r="J14" s="33">
        <v>1</v>
      </c>
    </row>
    <row r="15" spans="1:10">
      <c r="A15" s="50">
        <v>13</v>
      </c>
      <c r="B15" s="40" t="s">
        <v>2378</v>
      </c>
      <c r="C15" s="40" t="s">
        <v>2480</v>
      </c>
      <c r="D15" s="33">
        <v>564</v>
      </c>
      <c r="E15" s="33">
        <v>1</v>
      </c>
      <c r="F15" s="40"/>
      <c r="G15" s="40" t="s">
        <v>3043</v>
      </c>
      <c r="H15" s="40" t="s">
        <v>3671</v>
      </c>
      <c r="I15" s="33">
        <v>2002</v>
      </c>
      <c r="J15" s="33">
        <v>4</v>
      </c>
    </row>
    <row r="16" spans="1:10">
      <c r="A16" s="50">
        <v>14</v>
      </c>
      <c r="B16" s="40" t="s">
        <v>2379</v>
      </c>
      <c r="C16" s="40" t="s">
        <v>2380</v>
      </c>
      <c r="D16" s="33" t="s">
        <v>3660</v>
      </c>
      <c r="E16" s="33">
        <v>1</v>
      </c>
      <c r="F16" s="40"/>
      <c r="G16" s="40" t="s">
        <v>3103</v>
      </c>
      <c r="H16" s="40" t="s">
        <v>3672</v>
      </c>
      <c r="I16" s="33">
        <v>1997</v>
      </c>
      <c r="J16" s="33">
        <v>1</v>
      </c>
    </row>
    <row r="17" spans="1:10" ht="30">
      <c r="A17" s="50">
        <v>15</v>
      </c>
      <c r="B17" s="40" t="s">
        <v>2381</v>
      </c>
      <c r="C17" s="40" t="s">
        <v>2382</v>
      </c>
      <c r="D17" s="33">
        <v>493</v>
      </c>
      <c r="E17" s="33">
        <v>9</v>
      </c>
      <c r="F17" s="40"/>
      <c r="G17" s="40" t="s">
        <v>3043</v>
      </c>
      <c r="H17" s="40" t="s">
        <v>3673</v>
      </c>
      <c r="I17" s="33">
        <v>2002</v>
      </c>
      <c r="J17" s="33">
        <v>9</v>
      </c>
    </row>
    <row r="18" spans="1:10">
      <c r="A18" s="50">
        <v>16</v>
      </c>
      <c r="B18" s="40" t="s">
        <v>1044</v>
      </c>
      <c r="C18" s="40" t="s">
        <v>1649</v>
      </c>
      <c r="D18" s="33">
        <v>364</v>
      </c>
      <c r="E18" s="33">
        <v>1</v>
      </c>
      <c r="F18" s="40"/>
      <c r="G18" s="40" t="s">
        <v>3001</v>
      </c>
      <c r="H18" s="40" t="s">
        <v>3027</v>
      </c>
      <c r="I18" s="33">
        <v>1995</v>
      </c>
      <c r="J18" s="33">
        <v>2</v>
      </c>
    </row>
    <row r="19" spans="1:10">
      <c r="A19" s="50">
        <v>17</v>
      </c>
      <c r="B19" s="40" t="s">
        <v>2383</v>
      </c>
      <c r="C19" s="40" t="s">
        <v>2384</v>
      </c>
      <c r="D19" s="33">
        <v>753</v>
      </c>
      <c r="E19" s="33">
        <v>1</v>
      </c>
      <c r="F19" s="40"/>
      <c r="G19" s="40" t="s">
        <v>3001</v>
      </c>
      <c r="H19" s="40" t="s">
        <v>3670</v>
      </c>
      <c r="I19" s="33">
        <v>2003</v>
      </c>
      <c r="J19" s="33">
        <v>1</v>
      </c>
    </row>
    <row r="20" spans="1:10">
      <c r="A20" s="50">
        <v>18</v>
      </c>
      <c r="B20" s="40" t="s">
        <v>2385</v>
      </c>
      <c r="C20" s="40" t="s">
        <v>2386</v>
      </c>
      <c r="D20" s="33">
        <v>310</v>
      </c>
      <c r="E20" s="33">
        <v>2</v>
      </c>
      <c r="F20" s="40"/>
      <c r="G20" s="40" t="s">
        <v>3001</v>
      </c>
      <c r="H20" s="40" t="s">
        <v>3083</v>
      </c>
      <c r="I20" s="33">
        <v>2006</v>
      </c>
      <c r="J20" s="33">
        <v>1</v>
      </c>
    </row>
    <row r="21" spans="1:10">
      <c r="A21" s="50">
        <v>19</v>
      </c>
      <c r="B21" s="39" t="s">
        <v>1045</v>
      </c>
      <c r="C21" s="39" t="s">
        <v>1046</v>
      </c>
      <c r="D21" s="33">
        <v>552</v>
      </c>
      <c r="E21" s="33">
        <v>2</v>
      </c>
      <c r="F21" s="39"/>
      <c r="G21" s="39" t="s">
        <v>3661</v>
      </c>
      <c r="H21" s="39" t="s">
        <v>3662</v>
      </c>
      <c r="I21" s="33">
        <v>2011</v>
      </c>
      <c r="J21" s="33">
        <v>2</v>
      </c>
    </row>
    <row r="22" spans="1:10" ht="21">
      <c r="A22" s="267" t="s">
        <v>1634</v>
      </c>
      <c r="B22" s="268"/>
      <c r="C22" s="268"/>
      <c r="D22" s="268"/>
      <c r="E22" s="268"/>
      <c r="F22" s="268"/>
      <c r="G22" s="268"/>
      <c r="H22" s="268"/>
      <c r="I22" s="269"/>
      <c r="J22" s="44">
        <f>SUM(J3:J21)</f>
        <v>37</v>
      </c>
    </row>
  </sheetData>
  <mergeCells count="2">
    <mergeCell ref="A1:J1"/>
    <mergeCell ref="A22:I2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rightToLeft="1" workbookViewId="0">
      <selection sqref="A1:J1"/>
    </sheetView>
  </sheetViews>
  <sheetFormatPr defaultRowHeight="15"/>
  <cols>
    <col min="1" max="1" width="5.140625" style="5" customWidth="1"/>
    <col min="2" max="2" width="35" style="15" customWidth="1"/>
    <col min="3" max="3" width="20.5703125" style="15" customWidth="1"/>
    <col min="4" max="4" width="9.42578125" style="15" customWidth="1"/>
    <col min="5" max="5" width="8.7109375" style="15" customWidth="1"/>
    <col min="6" max="6" width="9.42578125" style="15" customWidth="1"/>
    <col min="7" max="7" width="17.85546875" style="15" customWidth="1"/>
    <col min="8" max="8" width="30.28515625" style="15" customWidth="1"/>
    <col min="9" max="9" width="12.5703125" style="24" customWidth="1"/>
    <col min="10" max="10" width="7.7109375" style="26" customWidth="1"/>
  </cols>
  <sheetData>
    <row r="1" spans="1:10" s="9" customFormat="1" ht="50.25" customHeight="1">
      <c r="A1" s="191" t="s">
        <v>175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2.5" customHeight="1">
      <c r="A2" s="66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79" t="s">
        <v>5</v>
      </c>
    </row>
    <row r="3" spans="1:10" ht="26.25" customHeight="1">
      <c r="A3" s="28">
        <v>1</v>
      </c>
      <c r="B3" s="39" t="s">
        <v>108</v>
      </c>
      <c r="C3" s="80" t="s">
        <v>2759</v>
      </c>
      <c r="D3" s="152">
        <v>60</v>
      </c>
      <c r="E3" s="152"/>
      <c r="F3" s="152">
        <v>3</v>
      </c>
      <c r="G3" s="80"/>
      <c r="H3" s="80" t="s">
        <v>3259</v>
      </c>
      <c r="I3" s="28">
        <v>2011</v>
      </c>
      <c r="J3" s="28">
        <v>1</v>
      </c>
    </row>
    <row r="4" spans="1:10" ht="21" customHeight="1">
      <c r="A4" s="28">
        <v>2</v>
      </c>
      <c r="B4" s="39" t="s">
        <v>109</v>
      </c>
      <c r="C4" s="39" t="s">
        <v>110</v>
      </c>
      <c r="D4" s="28">
        <v>262</v>
      </c>
      <c r="E4" s="28">
        <v>1</v>
      </c>
      <c r="F4" s="28"/>
      <c r="G4" s="39" t="s">
        <v>3103</v>
      </c>
      <c r="H4" s="39" t="s">
        <v>3260</v>
      </c>
      <c r="I4" s="28">
        <v>1996</v>
      </c>
      <c r="J4" s="28">
        <v>1</v>
      </c>
    </row>
    <row r="5" spans="1:10" ht="22.5" customHeight="1">
      <c r="A5" s="28">
        <v>3</v>
      </c>
      <c r="B5" s="39" t="s">
        <v>111</v>
      </c>
      <c r="C5" s="39" t="s">
        <v>112</v>
      </c>
      <c r="D5" s="28">
        <v>832</v>
      </c>
      <c r="E5" s="28">
        <v>1</v>
      </c>
      <c r="F5" s="28"/>
      <c r="G5" s="39" t="s">
        <v>3001</v>
      </c>
      <c r="H5" s="39" t="s">
        <v>2997</v>
      </c>
      <c r="I5" s="28">
        <v>2001</v>
      </c>
      <c r="J5" s="28">
        <v>1</v>
      </c>
    </row>
    <row r="6" spans="1:10" ht="30.75" customHeight="1">
      <c r="A6" s="28">
        <v>4</v>
      </c>
      <c r="B6" s="40" t="s">
        <v>113</v>
      </c>
      <c r="C6" s="40" t="s">
        <v>114</v>
      </c>
      <c r="D6" s="28">
        <v>350</v>
      </c>
      <c r="E6" s="28">
        <v>2</v>
      </c>
      <c r="F6" s="28"/>
      <c r="G6" s="40" t="s">
        <v>3028</v>
      </c>
      <c r="H6" s="40" t="s">
        <v>3261</v>
      </c>
      <c r="I6" s="28">
        <v>1997</v>
      </c>
      <c r="J6" s="28">
        <v>6</v>
      </c>
    </row>
    <row r="7" spans="1:10" ht="20.25" customHeight="1">
      <c r="A7" s="28">
        <v>5</v>
      </c>
      <c r="B7" s="39" t="s">
        <v>115</v>
      </c>
      <c r="C7" s="39" t="s">
        <v>116</v>
      </c>
      <c r="D7" s="28">
        <v>350</v>
      </c>
      <c r="E7" s="28">
        <v>1</v>
      </c>
      <c r="F7" s="28"/>
      <c r="G7" s="39" t="s">
        <v>3158</v>
      </c>
      <c r="H7" s="39" t="s">
        <v>3262</v>
      </c>
      <c r="I7" s="28">
        <v>1998</v>
      </c>
      <c r="J7" s="28">
        <v>1</v>
      </c>
    </row>
    <row r="8" spans="1:10" ht="23.25" customHeight="1">
      <c r="A8" s="28">
        <v>6</v>
      </c>
      <c r="B8" s="40" t="s">
        <v>117</v>
      </c>
      <c r="C8" s="40" t="s">
        <v>118</v>
      </c>
      <c r="D8" s="28">
        <v>1233</v>
      </c>
      <c r="E8" s="28">
        <v>11</v>
      </c>
      <c r="F8" s="28"/>
      <c r="G8" s="40" t="s">
        <v>3103</v>
      </c>
      <c r="H8" s="40" t="s">
        <v>3190</v>
      </c>
      <c r="I8" s="28">
        <v>2003</v>
      </c>
      <c r="J8" s="28">
        <v>4</v>
      </c>
    </row>
    <row r="9" spans="1:10" ht="30">
      <c r="A9" s="28">
        <v>7</v>
      </c>
      <c r="B9" s="40" t="s">
        <v>119</v>
      </c>
      <c r="C9" s="40" t="s">
        <v>2389</v>
      </c>
      <c r="D9" s="28">
        <v>175</v>
      </c>
      <c r="E9" s="28">
        <v>2</v>
      </c>
      <c r="F9" s="28"/>
      <c r="G9" s="40" t="s">
        <v>3001</v>
      </c>
      <c r="H9" s="40" t="s">
        <v>3188</v>
      </c>
      <c r="I9" s="28">
        <v>1997</v>
      </c>
      <c r="J9" s="28">
        <v>3</v>
      </c>
    </row>
    <row r="10" spans="1:10" ht="21" customHeight="1">
      <c r="A10" s="28">
        <v>8</v>
      </c>
      <c r="B10" s="40" t="s">
        <v>120</v>
      </c>
      <c r="C10" s="40" t="s">
        <v>121</v>
      </c>
      <c r="D10" s="28">
        <v>267</v>
      </c>
      <c r="E10" s="28">
        <v>1</v>
      </c>
      <c r="F10" s="28"/>
      <c r="G10" s="40" t="s">
        <v>3156</v>
      </c>
      <c r="H10" s="40" t="s">
        <v>3263</v>
      </c>
      <c r="I10" s="28">
        <v>2004</v>
      </c>
      <c r="J10" s="28">
        <v>1</v>
      </c>
    </row>
    <row r="11" spans="1:10" ht="21" customHeight="1">
      <c r="A11" s="28">
        <v>9</v>
      </c>
      <c r="B11" s="40" t="s">
        <v>122</v>
      </c>
      <c r="C11" s="40" t="s">
        <v>2543</v>
      </c>
      <c r="D11" s="28">
        <v>1080</v>
      </c>
      <c r="E11" s="28">
        <v>10</v>
      </c>
      <c r="F11" s="28"/>
      <c r="G11" s="40" t="s">
        <v>3103</v>
      </c>
      <c r="H11" s="40" t="s">
        <v>3188</v>
      </c>
      <c r="I11" s="28">
        <v>1997</v>
      </c>
      <c r="J11" s="28">
        <v>4</v>
      </c>
    </row>
    <row r="12" spans="1:10" ht="23.25" customHeight="1">
      <c r="A12" s="28">
        <v>10</v>
      </c>
      <c r="B12" s="40" t="s">
        <v>2760</v>
      </c>
      <c r="C12" s="40" t="s">
        <v>2544</v>
      </c>
      <c r="D12" s="28">
        <v>948</v>
      </c>
      <c r="E12" s="28">
        <v>7</v>
      </c>
      <c r="F12" s="28"/>
      <c r="G12" s="40" t="s">
        <v>3103</v>
      </c>
      <c r="H12" s="40" t="s">
        <v>3264</v>
      </c>
      <c r="I12" s="28">
        <v>1978</v>
      </c>
      <c r="J12" s="28">
        <v>1</v>
      </c>
    </row>
    <row r="13" spans="1:10" ht="28.5" customHeight="1">
      <c r="A13" s="28">
        <v>11</v>
      </c>
      <c r="B13" s="40" t="s">
        <v>123</v>
      </c>
      <c r="C13" s="40" t="s">
        <v>124</v>
      </c>
      <c r="D13" s="28">
        <v>383</v>
      </c>
      <c r="E13" s="28">
        <v>2</v>
      </c>
      <c r="F13" s="28"/>
      <c r="G13" s="40" t="s">
        <v>3156</v>
      </c>
      <c r="H13" s="40" t="s">
        <v>3199</v>
      </c>
      <c r="I13" s="28">
        <v>2007</v>
      </c>
      <c r="J13" s="28">
        <v>3</v>
      </c>
    </row>
    <row r="14" spans="1:10" ht="30">
      <c r="A14" s="28">
        <v>12</v>
      </c>
      <c r="B14" s="39" t="s">
        <v>125</v>
      </c>
      <c r="C14" s="39" t="s">
        <v>126</v>
      </c>
      <c r="D14" s="28">
        <v>273</v>
      </c>
      <c r="E14" s="28">
        <v>124</v>
      </c>
      <c r="F14" s="28">
        <v>1</v>
      </c>
      <c r="G14" s="39" t="s">
        <v>3032</v>
      </c>
      <c r="H14" s="39" t="s">
        <v>3177</v>
      </c>
      <c r="I14" s="28">
        <v>2005</v>
      </c>
      <c r="J14" s="28">
        <v>1</v>
      </c>
    </row>
    <row r="15" spans="1:10" ht="18.75" customHeight="1">
      <c r="A15" s="28">
        <v>13</v>
      </c>
      <c r="B15" s="39" t="s">
        <v>127</v>
      </c>
      <c r="C15" s="39" t="s">
        <v>128</v>
      </c>
      <c r="D15" s="28">
        <v>556</v>
      </c>
      <c r="E15" s="28">
        <v>1</v>
      </c>
      <c r="F15" s="28"/>
      <c r="G15" s="39" t="s">
        <v>3001</v>
      </c>
      <c r="H15" s="39" t="s">
        <v>2922</v>
      </c>
      <c r="I15" s="28">
        <v>1997</v>
      </c>
      <c r="J15" s="28">
        <v>1</v>
      </c>
    </row>
    <row r="16" spans="1:10" ht="21" customHeight="1">
      <c r="A16" s="28">
        <v>14</v>
      </c>
      <c r="B16" s="40" t="s">
        <v>129</v>
      </c>
      <c r="C16" s="40" t="s">
        <v>2390</v>
      </c>
      <c r="D16" s="28">
        <v>121</v>
      </c>
      <c r="E16" s="28">
        <v>1</v>
      </c>
      <c r="F16" s="28"/>
      <c r="G16" s="40" t="s">
        <v>3158</v>
      </c>
      <c r="H16" s="40" t="s">
        <v>3265</v>
      </c>
      <c r="I16" s="28">
        <v>1998</v>
      </c>
      <c r="J16" s="28">
        <v>2</v>
      </c>
    </row>
    <row r="17" spans="1:10" ht="19.5" customHeight="1">
      <c r="A17" s="28">
        <v>15</v>
      </c>
      <c r="B17" s="40" t="s">
        <v>178</v>
      </c>
      <c r="C17" s="40" t="s">
        <v>2391</v>
      </c>
      <c r="D17" s="28">
        <v>108</v>
      </c>
      <c r="E17" s="28">
        <v>4</v>
      </c>
      <c r="F17" s="28"/>
      <c r="G17" s="40" t="s">
        <v>3278</v>
      </c>
      <c r="H17" s="40" t="s">
        <v>3266</v>
      </c>
      <c r="I17" s="28">
        <v>1996</v>
      </c>
      <c r="J17" s="28">
        <v>2</v>
      </c>
    </row>
    <row r="18" spans="1:10" ht="21.75" customHeight="1">
      <c r="A18" s="28">
        <v>16</v>
      </c>
      <c r="B18" s="40" t="s">
        <v>130</v>
      </c>
      <c r="C18" s="40" t="s">
        <v>2392</v>
      </c>
      <c r="D18" s="28">
        <v>46</v>
      </c>
      <c r="E18" s="28">
        <v>1</v>
      </c>
      <c r="F18" s="28"/>
      <c r="G18" s="40" t="s">
        <v>3162</v>
      </c>
      <c r="H18" s="40" t="s">
        <v>2034</v>
      </c>
      <c r="I18" s="28">
        <v>1998</v>
      </c>
      <c r="J18" s="28">
        <v>3</v>
      </c>
    </row>
    <row r="19" spans="1:10" ht="21" customHeight="1">
      <c r="A19" s="28">
        <v>17</v>
      </c>
      <c r="B19" s="40" t="s">
        <v>131</v>
      </c>
      <c r="C19" s="40" t="s">
        <v>132</v>
      </c>
      <c r="D19" s="28">
        <v>546</v>
      </c>
      <c r="E19" s="28">
        <v>4</v>
      </c>
      <c r="F19" s="28"/>
      <c r="G19" s="40" t="s">
        <v>3001</v>
      </c>
      <c r="H19" s="40" t="s">
        <v>3214</v>
      </c>
      <c r="I19" s="28">
        <v>1999</v>
      </c>
      <c r="J19" s="28">
        <v>2</v>
      </c>
    </row>
    <row r="20" spans="1:10" ht="34.5" customHeight="1">
      <c r="A20" s="28">
        <v>18</v>
      </c>
      <c r="B20" s="40" t="s">
        <v>133</v>
      </c>
      <c r="C20" s="40" t="s">
        <v>134</v>
      </c>
      <c r="D20" s="28">
        <v>571</v>
      </c>
      <c r="E20" s="28">
        <v>5</v>
      </c>
      <c r="F20" s="28"/>
      <c r="G20" s="40" t="s">
        <v>3001</v>
      </c>
      <c r="H20" s="40" t="s">
        <v>3214</v>
      </c>
      <c r="I20" s="28">
        <v>2002</v>
      </c>
      <c r="J20" s="28">
        <v>4</v>
      </c>
    </row>
    <row r="21" spans="1:10" ht="26.25" customHeight="1">
      <c r="A21" s="28">
        <v>19</v>
      </c>
      <c r="B21" s="40" t="s">
        <v>179</v>
      </c>
      <c r="C21" s="40" t="s">
        <v>2545</v>
      </c>
      <c r="D21" s="28">
        <v>337</v>
      </c>
      <c r="E21" s="28">
        <v>1</v>
      </c>
      <c r="F21" s="28"/>
      <c r="G21" s="40" t="s">
        <v>3103</v>
      </c>
      <c r="H21" s="40" t="s">
        <v>3267</v>
      </c>
      <c r="I21" s="28">
        <v>1996</v>
      </c>
      <c r="J21" s="28">
        <v>10</v>
      </c>
    </row>
    <row r="22" spans="1:10" ht="21" customHeight="1">
      <c r="A22" s="28">
        <v>20</v>
      </c>
      <c r="B22" s="40" t="s">
        <v>135</v>
      </c>
      <c r="C22" s="40" t="s">
        <v>136</v>
      </c>
      <c r="D22" s="28">
        <v>430</v>
      </c>
      <c r="E22" s="28">
        <v>2</v>
      </c>
      <c r="F22" s="28"/>
      <c r="G22" s="40" t="s">
        <v>3156</v>
      </c>
      <c r="H22" s="40" t="s">
        <v>3268</v>
      </c>
      <c r="I22" s="28">
        <v>2003</v>
      </c>
      <c r="J22" s="28">
        <v>1</v>
      </c>
    </row>
    <row r="23" spans="1:10" ht="21.75" customHeight="1">
      <c r="A23" s="28">
        <v>21</v>
      </c>
      <c r="B23" s="40" t="s">
        <v>137</v>
      </c>
      <c r="C23" s="40" t="s">
        <v>2393</v>
      </c>
      <c r="D23" s="28">
        <v>204</v>
      </c>
      <c r="E23" s="28">
        <v>4</v>
      </c>
      <c r="F23" s="28"/>
      <c r="G23" s="40" t="s">
        <v>3001</v>
      </c>
      <c r="H23" s="40" t="s">
        <v>3190</v>
      </c>
      <c r="I23" s="28">
        <v>1992</v>
      </c>
      <c r="J23" s="28">
        <v>1</v>
      </c>
    </row>
    <row r="24" spans="1:10" ht="21.75" customHeight="1">
      <c r="A24" s="28">
        <v>22</v>
      </c>
      <c r="B24" s="40" t="s">
        <v>137</v>
      </c>
      <c r="C24" s="40" t="s">
        <v>2393</v>
      </c>
      <c r="D24" s="28">
        <v>204</v>
      </c>
      <c r="E24" s="28">
        <v>4</v>
      </c>
      <c r="F24" s="28"/>
      <c r="G24" s="40" t="s">
        <v>3001</v>
      </c>
      <c r="H24" s="40" t="s">
        <v>3190</v>
      </c>
      <c r="I24" s="28">
        <v>2000</v>
      </c>
      <c r="J24" s="28">
        <v>1</v>
      </c>
    </row>
    <row r="25" spans="1:10" ht="20.25" customHeight="1">
      <c r="A25" s="28">
        <v>23</v>
      </c>
      <c r="B25" s="40" t="s">
        <v>138</v>
      </c>
      <c r="C25" s="40" t="s">
        <v>139</v>
      </c>
      <c r="D25" s="28">
        <v>463</v>
      </c>
      <c r="E25" s="28">
        <v>24</v>
      </c>
      <c r="F25" s="28">
        <v>1</v>
      </c>
      <c r="G25" s="40" t="s">
        <v>3158</v>
      </c>
      <c r="H25" s="40" t="s">
        <v>3269</v>
      </c>
      <c r="I25" s="28">
        <v>1996</v>
      </c>
      <c r="J25" s="28">
        <v>2</v>
      </c>
    </row>
    <row r="26" spans="1:10" ht="23.25" customHeight="1">
      <c r="A26" s="28">
        <v>24</v>
      </c>
      <c r="B26" s="40" t="s">
        <v>168</v>
      </c>
      <c r="C26" s="40" t="s">
        <v>2394</v>
      </c>
      <c r="D26" s="28">
        <v>159</v>
      </c>
      <c r="E26" s="28">
        <v>1</v>
      </c>
      <c r="F26" s="28"/>
      <c r="G26" s="40" t="s">
        <v>3158</v>
      </c>
      <c r="H26" s="40" t="s">
        <v>3270</v>
      </c>
      <c r="I26" s="28">
        <v>2000</v>
      </c>
      <c r="J26" s="28">
        <v>3</v>
      </c>
    </row>
    <row r="27" spans="1:10" ht="22.5" customHeight="1">
      <c r="A27" s="28">
        <v>25</v>
      </c>
      <c r="B27" s="40" t="s">
        <v>140</v>
      </c>
      <c r="C27" s="40" t="s">
        <v>2395</v>
      </c>
      <c r="D27" s="28">
        <v>272</v>
      </c>
      <c r="E27" s="28">
        <v>1</v>
      </c>
      <c r="F27" s="28"/>
      <c r="G27" s="40" t="s">
        <v>3001</v>
      </c>
      <c r="H27" s="40" t="s">
        <v>3214</v>
      </c>
      <c r="I27" s="28">
        <v>1996</v>
      </c>
      <c r="J27" s="28">
        <v>4</v>
      </c>
    </row>
    <row r="28" spans="1:10" ht="21" customHeight="1">
      <c r="A28" s="28">
        <v>26</v>
      </c>
      <c r="B28" s="40" t="s">
        <v>141</v>
      </c>
      <c r="C28" s="40" t="s">
        <v>142</v>
      </c>
      <c r="D28" s="28">
        <v>352</v>
      </c>
      <c r="E28" s="28">
        <v>1</v>
      </c>
      <c r="F28" s="28"/>
      <c r="G28" s="40" t="s">
        <v>3028</v>
      </c>
      <c r="H28" s="40" t="s">
        <v>3271</v>
      </c>
      <c r="I28" s="28">
        <v>1995</v>
      </c>
      <c r="J28" s="28">
        <v>1</v>
      </c>
    </row>
    <row r="29" spans="1:10" ht="24" customHeight="1">
      <c r="A29" s="28">
        <v>27</v>
      </c>
      <c r="B29" s="40" t="s">
        <v>143</v>
      </c>
      <c r="C29" s="40" t="s">
        <v>2548</v>
      </c>
      <c r="D29" s="28">
        <v>400</v>
      </c>
      <c r="E29" s="28">
        <v>1</v>
      </c>
      <c r="F29" s="28"/>
      <c r="G29" s="40" t="s">
        <v>3103</v>
      </c>
      <c r="H29" s="40" t="s">
        <v>3272</v>
      </c>
      <c r="I29" s="28">
        <v>1969</v>
      </c>
      <c r="J29" s="28">
        <v>1</v>
      </c>
    </row>
    <row r="30" spans="1:10" ht="23.25" customHeight="1">
      <c r="A30" s="28">
        <v>28</v>
      </c>
      <c r="B30" s="40" t="s">
        <v>143</v>
      </c>
      <c r="C30" s="40" t="s">
        <v>144</v>
      </c>
      <c r="D30" s="28">
        <v>303</v>
      </c>
      <c r="E30" s="28">
        <v>1</v>
      </c>
      <c r="F30" s="28"/>
      <c r="G30" s="40" t="s">
        <v>3158</v>
      </c>
      <c r="H30" s="40" t="s">
        <v>3262</v>
      </c>
      <c r="I30" s="28">
        <v>1998</v>
      </c>
      <c r="J30" s="28">
        <v>3</v>
      </c>
    </row>
    <row r="31" spans="1:10" ht="19.5" customHeight="1">
      <c r="A31" s="28">
        <v>29</v>
      </c>
      <c r="B31" s="40" t="s">
        <v>143</v>
      </c>
      <c r="C31" s="40" t="s">
        <v>145</v>
      </c>
      <c r="D31" s="28">
        <v>190</v>
      </c>
      <c r="E31" s="28">
        <v>1</v>
      </c>
      <c r="F31" s="28"/>
      <c r="G31" s="40" t="s">
        <v>3156</v>
      </c>
      <c r="H31" s="40" t="s">
        <v>3273</v>
      </c>
      <c r="I31" s="28">
        <v>1989</v>
      </c>
      <c r="J31" s="28">
        <v>3</v>
      </c>
    </row>
    <row r="32" spans="1:10" ht="22.5" customHeight="1">
      <c r="A32" s="28">
        <v>30</v>
      </c>
      <c r="B32" s="40" t="s">
        <v>143</v>
      </c>
      <c r="C32" s="40" t="s">
        <v>2546</v>
      </c>
      <c r="D32" s="28">
        <v>325</v>
      </c>
      <c r="E32" s="28">
        <v>13</v>
      </c>
      <c r="F32" s="28"/>
      <c r="G32" s="40" t="s">
        <v>3032</v>
      </c>
      <c r="H32" s="8" t="s">
        <v>3181</v>
      </c>
      <c r="I32" s="28">
        <v>1990</v>
      </c>
      <c r="J32" s="28">
        <v>3</v>
      </c>
    </row>
    <row r="33" spans="1:10" ht="21" customHeight="1">
      <c r="A33" s="28">
        <v>31</v>
      </c>
      <c r="B33" s="40" t="s">
        <v>146</v>
      </c>
      <c r="C33" s="40" t="s">
        <v>2547</v>
      </c>
      <c r="D33" s="28">
        <v>135</v>
      </c>
      <c r="E33" s="28">
        <v>1</v>
      </c>
      <c r="F33" s="28"/>
      <c r="G33" s="40" t="s">
        <v>3158</v>
      </c>
      <c r="H33" s="40" t="s">
        <v>3262</v>
      </c>
      <c r="I33" s="28">
        <v>1997</v>
      </c>
      <c r="J33" s="28">
        <v>7</v>
      </c>
    </row>
    <row r="34" spans="1:10" ht="20.25" customHeight="1">
      <c r="A34" s="28">
        <v>32</v>
      </c>
      <c r="B34" s="40" t="s">
        <v>147</v>
      </c>
      <c r="C34" s="40" t="s">
        <v>2396</v>
      </c>
      <c r="D34" s="28">
        <v>149</v>
      </c>
      <c r="E34" s="28">
        <v>1</v>
      </c>
      <c r="F34" s="28"/>
      <c r="G34" s="40" t="s">
        <v>3171</v>
      </c>
      <c r="H34" s="40" t="s">
        <v>3274</v>
      </c>
      <c r="I34" s="28">
        <v>2011</v>
      </c>
      <c r="J34" s="28">
        <v>2</v>
      </c>
    </row>
    <row r="35" spans="1:10" ht="20.25" customHeight="1">
      <c r="A35" s="28">
        <v>33</v>
      </c>
      <c r="B35" s="40" t="s">
        <v>148</v>
      </c>
      <c r="C35" s="40" t="s">
        <v>2549</v>
      </c>
      <c r="D35" s="28">
        <v>318</v>
      </c>
      <c r="E35" s="28">
        <v>1</v>
      </c>
      <c r="F35" s="28"/>
      <c r="G35" s="40" t="s">
        <v>3158</v>
      </c>
      <c r="H35" s="40" t="s">
        <v>3262</v>
      </c>
      <c r="I35" s="28">
        <v>2000</v>
      </c>
      <c r="J35" s="28">
        <v>4</v>
      </c>
    </row>
    <row r="36" spans="1:10" ht="30">
      <c r="A36" s="28">
        <v>34</v>
      </c>
      <c r="B36" s="40" t="s">
        <v>149</v>
      </c>
      <c r="C36" s="40" t="s">
        <v>150</v>
      </c>
      <c r="D36" s="28">
        <v>237</v>
      </c>
      <c r="E36" s="28">
        <v>1</v>
      </c>
      <c r="F36" s="28"/>
      <c r="G36" s="40" t="s">
        <v>3158</v>
      </c>
      <c r="H36" s="40" t="s">
        <v>3262</v>
      </c>
      <c r="I36" s="28">
        <v>1993</v>
      </c>
      <c r="J36" s="28">
        <v>4</v>
      </c>
    </row>
    <row r="37" spans="1:10" ht="21" customHeight="1">
      <c r="A37" s="28">
        <v>35</v>
      </c>
      <c r="B37" s="40" t="s">
        <v>151</v>
      </c>
      <c r="C37" s="40" t="s">
        <v>1742</v>
      </c>
      <c r="D37" s="28">
        <v>277</v>
      </c>
      <c r="E37" s="28">
        <v>1</v>
      </c>
      <c r="F37" s="28"/>
      <c r="G37" s="40" t="s">
        <v>3279</v>
      </c>
      <c r="H37" s="40" t="s">
        <v>2996</v>
      </c>
      <c r="I37" s="28">
        <v>1993</v>
      </c>
      <c r="J37" s="28">
        <v>4</v>
      </c>
    </row>
    <row r="38" spans="1:10" ht="21" customHeight="1">
      <c r="A38" s="28">
        <v>36</v>
      </c>
      <c r="B38" s="39" t="s">
        <v>152</v>
      </c>
      <c r="C38" s="39" t="s">
        <v>153</v>
      </c>
      <c r="D38" s="28">
        <v>346</v>
      </c>
      <c r="E38" s="28">
        <v>1</v>
      </c>
      <c r="F38" s="28"/>
      <c r="G38" s="39" t="s">
        <v>3001</v>
      </c>
      <c r="H38" s="39" t="s">
        <v>3275</v>
      </c>
      <c r="I38" s="28">
        <v>1998</v>
      </c>
      <c r="J38" s="28">
        <v>4</v>
      </c>
    </row>
    <row r="39" spans="1:10" ht="30">
      <c r="A39" s="28">
        <v>37</v>
      </c>
      <c r="B39" s="40" t="s">
        <v>154</v>
      </c>
      <c r="C39" s="40" t="s">
        <v>155</v>
      </c>
      <c r="D39" s="28">
        <v>139</v>
      </c>
      <c r="E39" s="28">
        <v>1</v>
      </c>
      <c r="F39" s="28"/>
      <c r="G39" s="40" t="s">
        <v>3171</v>
      </c>
      <c r="H39" s="40" t="s">
        <v>3274</v>
      </c>
      <c r="I39" s="28">
        <v>2011</v>
      </c>
      <c r="J39" s="28">
        <v>2</v>
      </c>
    </row>
    <row r="40" spans="1:10" ht="30">
      <c r="A40" s="28">
        <v>38</v>
      </c>
      <c r="B40" s="40" t="s">
        <v>3703</v>
      </c>
      <c r="C40" s="40" t="s">
        <v>3704</v>
      </c>
      <c r="D40" s="28">
        <v>246</v>
      </c>
      <c r="E40" s="28">
        <v>4</v>
      </c>
      <c r="F40" s="28"/>
      <c r="G40" s="40"/>
      <c r="H40" s="40" t="s">
        <v>3705</v>
      </c>
      <c r="I40" s="28">
        <v>1994</v>
      </c>
      <c r="J40" s="28">
        <v>3</v>
      </c>
    </row>
    <row r="41" spans="1:10" ht="18" customHeight="1">
      <c r="A41" s="28">
        <v>39</v>
      </c>
      <c r="B41" s="39" t="s">
        <v>2397</v>
      </c>
      <c r="C41" s="81" t="s">
        <v>174</v>
      </c>
      <c r="D41" s="91">
        <v>18</v>
      </c>
      <c r="E41" s="91">
        <v>1</v>
      </c>
      <c r="F41" s="91"/>
      <c r="G41" s="84" t="s">
        <v>3280</v>
      </c>
      <c r="H41" s="84" t="s">
        <v>3276</v>
      </c>
      <c r="I41" s="28" t="s">
        <v>176</v>
      </c>
      <c r="J41" s="28">
        <v>1</v>
      </c>
    </row>
    <row r="42" spans="1:10" ht="20.25" customHeight="1">
      <c r="A42" s="28">
        <v>40</v>
      </c>
      <c r="B42" s="39" t="s">
        <v>177</v>
      </c>
      <c r="C42" s="39" t="s">
        <v>2401</v>
      </c>
      <c r="D42" s="28">
        <v>236</v>
      </c>
      <c r="E42" s="28">
        <v>1</v>
      </c>
      <c r="F42" s="28"/>
      <c r="G42" s="39" t="s">
        <v>3103</v>
      </c>
      <c r="H42" s="39" t="s">
        <v>3277</v>
      </c>
      <c r="I42" s="28">
        <v>2001</v>
      </c>
      <c r="J42" s="28">
        <v>1</v>
      </c>
    </row>
    <row r="43" spans="1:10" ht="20.25" customHeight="1">
      <c r="A43" s="28">
        <v>41</v>
      </c>
      <c r="B43" s="85" t="s">
        <v>2775</v>
      </c>
      <c r="C43" s="85" t="s">
        <v>2393</v>
      </c>
      <c r="D43" s="29">
        <v>214</v>
      </c>
      <c r="E43" s="29">
        <v>3</v>
      </c>
      <c r="F43" s="48"/>
      <c r="G43" s="85" t="s">
        <v>3001</v>
      </c>
      <c r="H43" s="85" t="s">
        <v>3190</v>
      </c>
      <c r="I43" s="41">
        <v>1992</v>
      </c>
      <c r="J43" s="29">
        <v>1</v>
      </c>
    </row>
    <row r="44" spans="1:10" ht="20.25" customHeight="1">
      <c r="A44" s="28">
        <v>42</v>
      </c>
      <c r="B44" s="81" t="s">
        <v>156</v>
      </c>
      <c r="C44" s="81" t="s">
        <v>157</v>
      </c>
      <c r="D44" s="91">
        <v>134</v>
      </c>
      <c r="E44" s="91">
        <v>1</v>
      </c>
      <c r="F44" s="91"/>
      <c r="G44" s="81" t="s">
        <v>2763</v>
      </c>
      <c r="H44" s="84" t="s">
        <v>2764</v>
      </c>
      <c r="I44" s="28">
        <v>2005</v>
      </c>
      <c r="J44" s="28">
        <v>3</v>
      </c>
    </row>
    <row r="45" spans="1:10" ht="23.25" customHeight="1">
      <c r="A45" s="28">
        <v>43</v>
      </c>
      <c r="B45" s="81" t="s">
        <v>158</v>
      </c>
      <c r="C45" s="81" t="s">
        <v>159</v>
      </c>
      <c r="D45" s="91">
        <v>516</v>
      </c>
      <c r="E45" s="91">
        <v>2</v>
      </c>
      <c r="F45" s="91"/>
      <c r="G45" s="81" t="s">
        <v>2765</v>
      </c>
      <c r="H45" s="84" t="s">
        <v>2766</v>
      </c>
      <c r="I45" s="28">
        <v>2003</v>
      </c>
      <c r="J45" s="28">
        <v>25</v>
      </c>
    </row>
    <row r="46" spans="1:10" ht="18.75" customHeight="1">
      <c r="A46" s="28">
        <v>44</v>
      </c>
      <c r="B46" s="81" t="s">
        <v>160</v>
      </c>
      <c r="C46" s="81" t="s">
        <v>161</v>
      </c>
      <c r="D46" s="91">
        <v>35</v>
      </c>
      <c r="E46" s="91">
        <v>3</v>
      </c>
      <c r="F46" s="91"/>
      <c r="G46" s="81" t="s">
        <v>2767</v>
      </c>
      <c r="H46" s="84" t="s">
        <v>2768</v>
      </c>
      <c r="I46" s="28">
        <v>2013</v>
      </c>
      <c r="J46" s="28">
        <v>5</v>
      </c>
    </row>
    <row r="47" spans="1:10" ht="21.75" customHeight="1">
      <c r="A47" s="28">
        <v>45</v>
      </c>
      <c r="B47" s="81" t="s">
        <v>162</v>
      </c>
      <c r="C47" s="81" t="s">
        <v>163</v>
      </c>
      <c r="D47" s="91">
        <v>30</v>
      </c>
      <c r="E47" s="91"/>
      <c r="F47" s="91"/>
      <c r="G47" s="81" t="s">
        <v>2769</v>
      </c>
      <c r="H47" s="84" t="s">
        <v>2764</v>
      </c>
      <c r="I47" s="28">
        <v>2005</v>
      </c>
      <c r="J47" s="28">
        <v>1</v>
      </c>
    </row>
    <row r="48" spans="1:10" ht="21.75" customHeight="1">
      <c r="A48" s="28">
        <v>46</v>
      </c>
      <c r="B48" s="82" t="s">
        <v>2399</v>
      </c>
      <c r="C48" s="82" t="s">
        <v>2398</v>
      </c>
      <c r="D48" s="120">
        <v>38</v>
      </c>
      <c r="E48" s="120"/>
      <c r="F48" s="120"/>
      <c r="G48" s="82" t="s">
        <v>2770</v>
      </c>
      <c r="H48" s="145" t="s">
        <v>2771</v>
      </c>
      <c r="I48" s="28">
        <v>2004</v>
      </c>
      <c r="J48" s="28">
        <v>1</v>
      </c>
    </row>
    <row r="49" spans="1:10" ht="20.25" customHeight="1">
      <c r="A49" s="28">
        <v>47</v>
      </c>
      <c r="B49" s="81" t="s">
        <v>164</v>
      </c>
      <c r="C49" s="81" t="s">
        <v>174</v>
      </c>
      <c r="D49" s="91">
        <v>30</v>
      </c>
      <c r="E49" s="91"/>
      <c r="F49" s="91"/>
      <c r="G49" s="81"/>
      <c r="H49" s="84" t="s">
        <v>2761</v>
      </c>
      <c r="I49" s="28">
        <v>2000</v>
      </c>
      <c r="J49" s="28">
        <v>1</v>
      </c>
    </row>
    <row r="50" spans="1:10" ht="22.5" customHeight="1">
      <c r="A50" s="28">
        <v>48</v>
      </c>
      <c r="B50" s="81" t="s">
        <v>165</v>
      </c>
      <c r="C50" s="81" t="s">
        <v>174</v>
      </c>
      <c r="D50" s="91">
        <v>34</v>
      </c>
      <c r="E50" s="91"/>
      <c r="F50" s="91"/>
      <c r="G50" s="81"/>
      <c r="H50" s="84" t="s">
        <v>2772</v>
      </c>
      <c r="I50" s="28" t="s">
        <v>176</v>
      </c>
      <c r="J50" s="28">
        <v>1</v>
      </c>
    </row>
    <row r="51" spans="1:10" ht="20.25" customHeight="1">
      <c r="A51" s="28">
        <v>49</v>
      </c>
      <c r="B51" s="81" t="s">
        <v>166</v>
      </c>
      <c r="C51" s="81" t="s">
        <v>167</v>
      </c>
      <c r="D51" s="91">
        <v>33</v>
      </c>
      <c r="E51" s="91"/>
      <c r="F51" s="91"/>
      <c r="G51" s="81" t="s">
        <v>2765</v>
      </c>
      <c r="H51" s="84" t="s">
        <v>2764</v>
      </c>
      <c r="I51" s="28">
        <v>2006</v>
      </c>
      <c r="J51" s="28">
        <v>1</v>
      </c>
    </row>
    <row r="52" spans="1:10" ht="22.5" customHeight="1">
      <c r="A52" s="192" t="s">
        <v>1634</v>
      </c>
      <c r="B52" s="193"/>
      <c r="C52" s="193"/>
      <c r="D52" s="193"/>
      <c r="E52" s="193"/>
      <c r="F52" s="193"/>
      <c r="G52" s="193"/>
      <c r="H52" s="193"/>
      <c r="I52" s="194"/>
      <c r="J52" s="83">
        <f>SUM(J3:J51)</f>
        <v>145</v>
      </c>
    </row>
  </sheetData>
  <mergeCells count="2">
    <mergeCell ref="A1:J1"/>
    <mergeCell ref="A52:I52"/>
  </mergeCells>
  <pageMargins left="0.7" right="0.7" top="0.75" bottom="0.75" header="0.3" footer="0.3"/>
  <pageSetup paperSize="9" orientation="landscape" verticalDpi="0" r:id="rId1"/>
  <headerFooter differentOddEven="1">
    <oddFooter>&amp;C&amp;[5</oddFooter>
    <evenFooter>&amp;C6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rightToLeft="1" workbookViewId="0">
      <selection sqref="A1:J1"/>
    </sheetView>
  </sheetViews>
  <sheetFormatPr defaultRowHeight="15"/>
  <cols>
    <col min="1" max="1" width="6.28515625" customWidth="1"/>
    <col min="2" max="2" width="41.7109375" style="5" customWidth="1"/>
    <col min="3" max="3" width="25.28515625" style="5" customWidth="1"/>
    <col min="4" max="4" width="9.140625" style="5" customWidth="1"/>
    <col min="5" max="5" width="8.42578125" style="5" customWidth="1"/>
    <col min="6" max="6" width="10.5703125" style="5" customWidth="1"/>
    <col min="7" max="7" width="16.7109375" style="5" customWidth="1"/>
    <col min="8" max="8" width="25" style="5" customWidth="1"/>
    <col min="9" max="9" width="10.140625" style="4" customWidth="1"/>
    <col min="10" max="10" width="5.85546875" style="4" customWidth="1"/>
  </cols>
  <sheetData>
    <row r="1" spans="1:10" ht="50.25" customHeight="1">
      <c r="A1" s="191" t="s">
        <v>1747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2.5" customHeight="1">
      <c r="A2" s="66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24.75" customHeight="1">
      <c r="A3" s="28">
        <v>1</v>
      </c>
      <c r="B3" s="40" t="s">
        <v>180</v>
      </c>
      <c r="C3" s="40" t="s">
        <v>1748</v>
      </c>
      <c r="D3" s="28">
        <v>1086</v>
      </c>
      <c r="E3" s="28">
        <v>4</v>
      </c>
      <c r="F3" s="28"/>
      <c r="G3" s="40" t="s">
        <v>3326</v>
      </c>
      <c r="H3" s="40" t="s">
        <v>3281</v>
      </c>
      <c r="I3" s="33">
        <v>1998</v>
      </c>
      <c r="J3" s="33">
        <v>4</v>
      </c>
    </row>
    <row r="4" spans="1:10" ht="21" customHeight="1">
      <c r="A4" s="28">
        <v>2</v>
      </c>
      <c r="B4" s="40" t="s">
        <v>223</v>
      </c>
      <c r="C4" s="40" t="s">
        <v>1749</v>
      </c>
      <c r="D4" s="28">
        <v>94</v>
      </c>
      <c r="E4" s="28">
        <v>1</v>
      </c>
      <c r="F4" s="28"/>
      <c r="G4" s="40" t="s">
        <v>3103</v>
      </c>
      <c r="H4" s="40" t="s">
        <v>3282</v>
      </c>
      <c r="I4" s="33">
        <v>1990</v>
      </c>
      <c r="J4" s="33">
        <v>1</v>
      </c>
    </row>
    <row r="5" spans="1:10" ht="30">
      <c r="A5" s="28">
        <v>3</v>
      </c>
      <c r="B5" s="40" t="s">
        <v>1815</v>
      </c>
      <c r="C5" s="40" t="s">
        <v>1750</v>
      </c>
      <c r="D5" s="28">
        <v>509</v>
      </c>
      <c r="E5" s="28">
        <v>1</v>
      </c>
      <c r="F5" s="28"/>
      <c r="G5" s="40" t="s">
        <v>3327</v>
      </c>
      <c r="H5" s="40" t="s">
        <v>3283</v>
      </c>
      <c r="I5" s="33">
        <v>1987</v>
      </c>
      <c r="J5" s="33">
        <v>1</v>
      </c>
    </row>
    <row r="6" spans="1:10" ht="18" customHeight="1">
      <c r="A6" s="28">
        <v>4</v>
      </c>
      <c r="B6" s="40" t="s">
        <v>1814</v>
      </c>
      <c r="C6" s="40" t="s">
        <v>1751</v>
      </c>
      <c r="D6" s="28">
        <v>766</v>
      </c>
      <c r="E6" s="28">
        <v>1</v>
      </c>
      <c r="F6" s="28"/>
      <c r="G6" s="40" t="s">
        <v>3328</v>
      </c>
      <c r="H6" s="40" t="s">
        <v>3284</v>
      </c>
      <c r="I6" s="33">
        <v>1999</v>
      </c>
      <c r="J6" s="33">
        <v>3</v>
      </c>
    </row>
    <row r="7" spans="1:10" ht="22.5" customHeight="1">
      <c r="A7" s="28">
        <v>5</v>
      </c>
      <c r="B7" s="40" t="s">
        <v>1813</v>
      </c>
      <c r="C7" s="40" t="s">
        <v>2607</v>
      </c>
      <c r="D7" s="28">
        <v>1092</v>
      </c>
      <c r="E7" s="28">
        <v>1</v>
      </c>
      <c r="F7" s="28"/>
      <c r="G7" s="40" t="s">
        <v>3329</v>
      </c>
      <c r="H7" s="40" t="s">
        <v>3285</v>
      </c>
      <c r="I7" s="33">
        <v>1998</v>
      </c>
      <c r="J7" s="33">
        <v>3</v>
      </c>
    </row>
    <row r="8" spans="1:10" ht="23.25" customHeight="1">
      <c r="A8" s="28">
        <v>6</v>
      </c>
      <c r="B8" s="40" t="s">
        <v>1813</v>
      </c>
      <c r="C8" s="40" t="s">
        <v>2608</v>
      </c>
      <c r="D8" s="28">
        <v>192</v>
      </c>
      <c r="E8" s="28">
        <v>1</v>
      </c>
      <c r="F8" s="28"/>
      <c r="G8" s="40" t="s">
        <v>3158</v>
      </c>
      <c r="H8" s="40" t="s">
        <v>3286</v>
      </c>
      <c r="I8" s="33">
        <v>1997</v>
      </c>
      <c r="J8" s="33">
        <v>3</v>
      </c>
    </row>
    <row r="9" spans="1:10" ht="30">
      <c r="A9" s="28">
        <v>7</v>
      </c>
      <c r="B9" s="40" t="s">
        <v>1816</v>
      </c>
      <c r="C9" s="40" t="s">
        <v>2609</v>
      </c>
      <c r="D9" s="28">
        <v>702</v>
      </c>
      <c r="E9" s="28">
        <v>3</v>
      </c>
      <c r="F9" s="28"/>
      <c r="G9" s="40" t="s">
        <v>3103</v>
      </c>
      <c r="H9" s="40" t="s">
        <v>3285</v>
      </c>
      <c r="I9" s="33">
        <v>2006</v>
      </c>
      <c r="J9" s="33">
        <v>1</v>
      </c>
    </row>
    <row r="10" spans="1:10" ht="21" customHeight="1">
      <c r="A10" s="28">
        <v>8</v>
      </c>
      <c r="B10" s="40" t="s">
        <v>1817</v>
      </c>
      <c r="C10" s="40" t="s">
        <v>1752</v>
      </c>
      <c r="D10" s="28">
        <v>1735</v>
      </c>
      <c r="E10" s="28">
        <v>3</v>
      </c>
      <c r="F10" s="28"/>
      <c r="G10" s="40" t="s">
        <v>3330</v>
      </c>
      <c r="H10" s="40" t="s">
        <v>3188</v>
      </c>
      <c r="I10" s="33">
        <v>1990</v>
      </c>
      <c r="J10" s="33">
        <v>3</v>
      </c>
    </row>
    <row r="11" spans="1:10" ht="24" customHeight="1">
      <c r="A11" s="28">
        <v>9</v>
      </c>
      <c r="B11" s="40" t="s">
        <v>1818</v>
      </c>
      <c r="C11" s="40" t="s">
        <v>1752</v>
      </c>
      <c r="D11" s="28">
        <v>482</v>
      </c>
      <c r="E11" s="28">
        <v>1</v>
      </c>
      <c r="F11" s="28"/>
      <c r="G11" s="40" t="s">
        <v>3330</v>
      </c>
      <c r="H11" s="40" t="s">
        <v>3188</v>
      </c>
      <c r="I11" s="33">
        <v>2002</v>
      </c>
      <c r="J11" s="33">
        <v>4</v>
      </c>
    </row>
    <row r="12" spans="1:10">
      <c r="A12" s="28">
        <v>10</v>
      </c>
      <c r="B12" s="40" t="s">
        <v>1819</v>
      </c>
      <c r="C12" s="40" t="s">
        <v>181</v>
      </c>
      <c r="D12" s="28">
        <v>729</v>
      </c>
      <c r="E12" s="28">
        <v>1</v>
      </c>
      <c r="F12" s="28"/>
      <c r="G12" s="40" t="s">
        <v>3331</v>
      </c>
      <c r="H12" s="40" t="s">
        <v>3287</v>
      </c>
      <c r="I12" s="33" t="s">
        <v>227</v>
      </c>
      <c r="J12" s="33">
        <v>4</v>
      </c>
    </row>
    <row r="13" spans="1:10" ht="24" customHeight="1">
      <c r="A13" s="28">
        <v>11</v>
      </c>
      <c r="B13" s="40" t="s">
        <v>1820</v>
      </c>
      <c r="C13" s="40" t="s">
        <v>2610</v>
      </c>
      <c r="D13" s="28">
        <v>1247</v>
      </c>
      <c r="E13" s="28">
        <v>1</v>
      </c>
      <c r="F13" s="28"/>
      <c r="G13" s="40" t="s">
        <v>3038</v>
      </c>
      <c r="H13" s="40" t="s">
        <v>3284</v>
      </c>
      <c r="I13" s="33">
        <v>1997</v>
      </c>
      <c r="J13" s="33">
        <v>3</v>
      </c>
    </row>
    <row r="14" spans="1:10" ht="25.5" customHeight="1">
      <c r="A14" s="28">
        <v>12</v>
      </c>
      <c r="B14" s="40" t="s">
        <v>224</v>
      </c>
      <c r="C14" s="40" t="s">
        <v>1753</v>
      </c>
      <c r="D14" s="28">
        <v>278</v>
      </c>
      <c r="E14" s="28">
        <v>1</v>
      </c>
      <c r="F14" s="28"/>
      <c r="G14" s="40" t="s">
        <v>3103</v>
      </c>
      <c r="H14" s="40" t="s">
        <v>3288</v>
      </c>
      <c r="I14" s="33">
        <v>1996</v>
      </c>
      <c r="J14" s="33">
        <v>1</v>
      </c>
    </row>
    <row r="15" spans="1:10" ht="20.25" customHeight="1">
      <c r="A15" s="28">
        <v>13</v>
      </c>
      <c r="B15" s="40" t="s">
        <v>1821</v>
      </c>
      <c r="C15" s="40" t="s">
        <v>182</v>
      </c>
      <c r="D15" s="28">
        <v>468</v>
      </c>
      <c r="E15" s="28">
        <v>1</v>
      </c>
      <c r="F15" s="28"/>
      <c r="G15" s="40" t="s">
        <v>3332</v>
      </c>
      <c r="H15" s="40" t="s">
        <v>3285</v>
      </c>
      <c r="I15" s="33">
        <v>2002</v>
      </c>
      <c r="J15" s="33">
        <v>2</v>
      </c>
    </row>
    <row r="16" spans="1:10" ht="20.25" customHeight="1">
      <c r="A16" s="28">
        <v>14</v>
      </c>
      <c r="B16" s="40" t="s">
        <v>1822</v>
      </c>
      <c r="C16" s="40" t="s">
        <v>2611</v>
      </c>
      <c r="D16" s="28">
        <v>643</v>
      </c>
      <c r="E16" s="28">
        <v>1</v>
      </c>
      <c r="F16" s="28"/>
      <c r="G16" s="40" t="s">
        <v>3103</v>
      </c>
      <c r="H16" s="40" t="s">
        <v>3289</v>
      </c>
      <c r="I16" s="33">
        <v>1986</v>
      </c>
      <c r="J16" s="33">
        <v>1</v>
      </c>
    </row>
    <row r="17" spans="1:10" ht="20.25" customHeight="1">
      <c r="A17" s="28">
        <v>15</v>
      </c>
      <c r="B17" s="40" t="s">
        <v>1823</v>
      </c>
      <c r="C17" s="40" t="s">
        <v>1754</v>
      </c>
      <c r="D17" s="28">
        <v>630</v>
      </c>
      <c r="E17" s="28">
        <v>1</v>
      </c>
      <c r="F17" s="28"/>
      <c r="G17" s="40" t="s">
        <v>3028</v>
      </c>
      <c r="H17" s="8" t="s">
        <v>3181</v>
      </c>
      <c r="I17" s="33">
        <v>1997</v>
      </c>
      <c r="J17" s="33">
        <v>3</v>
      </c>
    </row>
    <row r="18" spans="1:10" ht="21" customHeight="1">
      <c r="A18" s="28">
        <v>16</v>
      </c>
      <c r="B18" s="40" t="s">
        <v>1823</v>
      </c>
      <c r="C18" s="40" t="s">
        <v>2612</v>
      </c>
      <c r="D18" s="28">
        <v>1417</v>
      </c>
      <c r="E18" s="28">
        <v>2</v>
      </c>
      <c r="F18" s="28"/>
      <c r="G18" s="40" t="s">
        <v>3038</v>
      </c>
      <c r="H18" s="40" t="s">
        <v>3188</v>
      </c>
      <c r="I18" s="33">
        <v>1998</v>
      </c>
      <c r="J18" s="33">
        <v>3</v>
      </c>
    </row>
    <row r="19" spans="1:10" ht="21" customHeight="1">
      <c r="A19" s="28">
        <v>17</v>
      </c>
      <c r="B19" s="40" t="s">
        <v>1823</v>
      </c>
      <c r="C19" s="40" t="s">
        <v>2612</v>
      </c>
      <c r="D19" s="28"/>
      <c r="E19" s="28">
        <v>2</v>
      </c>
      <c r="F19" s="28"/>
      <c r="G19" s="40" t="s">
        <v>3038</v>
      </c>
      <c r="H19" s="40" t="s">
        <v>3188</v>
      </c>
      <c r="I19" s="33">
        <v>1999</v>
      </c>
      <c r="J19" s="33">
        <v>3</v>
      </c>
    </row>
    <row r="20" spans="1:10" ht="23.25" customHeight="1">
      <c r="A20" s="28">
        <v>18</v>
      </c>
      <c r="B20" s="40" t="s">
        <v>1824</v>
      </c>
      <c r="C20" s="40" t="s">
        <v>183</v>
      </c>
      <c r="D20" s="28">
        <v>579</v>
      </c>
      <c r="E20" s="28">
        <v>1</v>
      </c>
      <c r="F20" s="28"/>
      <c r="G20" s="40" t="s">
        <v>3156</v>
      </c>
      <c r="H20" s="40" t="s">
        <v>3290</v>
      </c>
      <c r="I20" s="33">
        <v>1988</v>
      </c>
      <c r="J20" s="33">
        <v>3</v>
      </c>
    </row>
    <row r="21" spans="1:10" ht="24.75" customHeight="1">
      <c r="A21" s="28">
        <v>19</v>
      </c>
      <c r="B21" s="40" t="s">
        <v>1825</v>
      </c>
      <c r="C21" s="40" t="s">
        <v>2613</v>
      </c>
      <c r="D21" s="28">
        <v>1995</v>
      </c>
      <c r="E21" s="28">
        <v>5</v>
      </c>
      <c r="F21" s="28"/>
      <c r="G21" s="40" t="s">
        <v>3043</v>
      </c>
      <c r="H21" s="40" t="s">
        <v>3284</v>
      </c>
      <c r="I21" s="33">
        <v>2000</v>
      </c>
      <c r="J21" s="33">
        <v>6</v>
      </c>
    </row>
    <row r="22" spans="1:10" ht="21.75" customHeight="1">
      <c r="A22" s="28">
        <v>20</v>
      </c>
      <c r="B22" s="40" t="s">
        <v>1826</v>
      </c>
      <c r="C22" s="40" t="s">
        <v>184</v>
      </c>
      <c r="D22" s="28">
        <v>245</v>
      </c>
      <c r="E22" s="28">
        <v>1</v>
      </c>
      <c r="F22" s="28"/>
      <c r="G22" s="40" t="s">
        <v>3001</v>
      </c>
      <c r="H22" s="40" t="s">
        <v>3291</v>
      </c>
      <c r="I22" s="33">
        <v>1992</v>
      </c>
      <c r="J22" s="33">
        <v>1</v>
      </c>
    </row>
    <row r="23" spans="1:10" ht="25.5" customHeight="1">
      <c r="A23" s="28">
        <v>21</v>
      </c>
      <c r="B23" s="40" t="s">
        <v>1827</v>
      </c>
      <c r="C23" s="40" t="s">
        <v>2551</v>
      </c>
      <c r="D23" s="28">
        <v>873</v>
      </c>
      <c r="E23" s="28">
        <v>2</v>
      </c>
      <c r="F23" s="28"/>
      <c r="G23" s="40" t="s">
        <v>3159</v>
      </c>
      <c r="H23" s="40" t="s">
        <v>3292</v>
      </c>
      <c r="I23" s="33">
        <v>1992</v>
      </c>
      <c r="J23" s="33">
        <v>4</v>
      </c>
    </row>
    <row r="24" spans="1:10" ht="25.5" customHeight="1">
      <c r="A24" s="28">
        <v>22</v>
      </c>
      <c r="B24" s="40" t="s">
        <v>1828</v>
      </c>
      <c r="C24" s="40" t="s">
        <v>1755</v>
      </c>
      <c r="D24" s="28">
        <v>339</v>
      </c>
      <c r="E24" s="28">
        <v>1</v>
      </c>
      <c r="F24" s="28"/>
      <c r="G24" s="40" t="s">
        <v>3333</v>
      </c>
      <c r="H24" s="40" t="s">
        <v>3293</v>
      </c>
      <c r="I24" s="33">
        <v>1967</v>
      </c>
      <c r="J24" s="33">
        <v>1</v>
      </c>
    </row>
    <row r="25" spans="1:10" ht="24.75" customHeight="1">
      <c r="A25" s="28">
        <v>23</v>
      </c>
      <c r="B25" s="40" t="s">
        <v>1829</v>
      </c>
      <c r="C25" s="40" t="s">
        <v>2614</v>
      </c>
      <c r="D25" s="28">
        <v>731</v>
      </c>
      <c r="E25" s="28">
        <v>1</v>
      </c>
      <c r="F25" s="28"/>
      <c r="G25" s="40" t="s">
        <v>3001</v>
      </c>
      <c r="H25" s="40" t="s">
        <v>3284</v>
      </c>
      <c r="I25" s="33">
        <v>2000</v>
      </c>
      <c r="J25" s="33">
        <v>4</v>
      </c>
    </row>
    <row r="26" spans="1:10" ht="23.25" customHeight="1">
      <c r="A26" s="28">
        <v>24</v>
      </c>
      <c r="B26" s="40" t="s">
        <v>1829</v>
      </c>
      <c r="C26" s="40" t="s">
        <v>2615</v>
      </c>
      <c r="D26" s="28">
        <v>964</v>
      </c>
      <c r="E26" s="28">
        <v>4</v>
      </c>
      <c r="F26" s="28"/>
      <c r="G26" s="40" t="s">
        <v>3001</v>
      </c>
      <c r="H26" s="40" t="s">
        <v>3287</v>
      </c>
      <c r="I26" s="33">
        <v>1975</v>
      </c>
      <c r="J26" s="33">
        <v>1</v>
      </c>
    </row>
    <row r="27" spans="1:10" ht="21.75" customHeight="1">
      <c r="A27" s="28">
        <v>25</v>
      </c>
      <c r="B27" s="40" t="s">
        <v>1829</v>
      </c>
      <c r="C27" s="40" t="s">
        <v>2615</v>
      </c>
      <c r="D27" s="28">
        <v>1135</v>
      </c>
      <c r="E27" s="28">
        <v>4</v>
      </c>
      <c r="F27" s="28"/>
      <c r="G27" s="40" t="s">
        <v>3001</v>
      </c>
      <c r="H27" s="40" t="s">
        <v>3287</v>
      </c>
      <c r="I27" s="33">
        <v>1979</v>
      </c>
      <c r="J27" s="33">
        <v>1</v>
      </c>
    </row>
    <row r="28" spans="1:10" ht="24" customHeight="1">
      <c r="A28" s="28">
        <v>26</v>
      </c>
      <c r="B28" s="40" t="s">
        <v>1829</v>
      </c>
      <c r="C28" s="40" t="s">
        <v>2615</v>
      </c>
      <c r="D28" s="28">
        <v>931</v>
      </c>
      <c r="E28" s="28">
        <v>4</v>
      </c>
      <c r="F28" s="28"/>
      <c r="G28" s="40" t="s">
        <v>3001</v>
      </c>
      <c r="H28" s="40" t="s">
        <v>3287</v>
      </c>
      <c r="I28" s="33">
        <v>1985</v>
      </c>
      <c r="J28" s="33">
        <v>1</v>
      </c>
    </row>
    <row r="29" spans="1:10" ht="25.5" customHeight="1">
      <c r="A29" s="28">
        <v>27</v>
      </c>
      <c r="B29" s="40" t="s">
        <v>1830</v>
      </c>
      <c r="C29" s="40" t="s">
        <v>2550</v>
      </c>
      <c r="D29" s="28">
        <v>2156</v>
      </c>
      <c r="E29" s="28">
        <v>10</v>
      </c>
      <c r="F29" s="28"/>
      <c r="G29" s="40" t="s">
        <v>3103</v>
      </c>
      <c r="H29" s="40" t="s">
        <v>3285</v>
      </c>
      <c r="I29" s="33">
        <v>2007</v>
      </c>
      <c r="J29" s="33">
        <v>22</v>
      </c>
    </row>
    <row r="30" spans="1:10" ht="21.75" customHeight="1">
      <c r="A30" s="28">
        <v>28</v>
      </c>
      <c r="B30" s="40" t="s">
        <v>1831</v>
      </c>
      <c r="C30" s="40" t="s">
        <v>2616</v>
      </c>
      <c r="D30" s="28">
        <v>747</v>
      </c>
      <c r="E30" s="28">
        <v>4</v>
      </c>
      <c r="F30" s="28"/>
      <c r="G30" s="40" t="s">
        <v>3330</v>
      </c>
      <c r="H30" s="40" t="s">
        <v>3285</v>
      </c>
      <c r="I30" s="33">
        <v>1999</v>
      </c>
      <c r="J30" s="33">
        <v>1</v>
      </c>
    </row>
    <row r="31" spans="1:10" ht="28.5" customHeight="1">
      <c r="A31" s="28">
        <v>29</v>
      </c>
      <c r="B31" s="40" t="s">
        <v>1831</v>
      </c>
      <c r="C31" s="40" t="s">
        <v>2616</v>
      </c>
      <c r="D31" s="28">
        <v>782</v>
      </c>
      <c r="E31" s="28">
        <v>4</v>
      </c>
      <c r="F31" s="28"/>
      <c r="G31" s="40" t="s">
        <v>3330</v>
      </c>
      <c r="H31" s="40" t="s">
        <v>3285</v>
      </c>
      <c r="I31" s="33">
        <v>2003</v>
      </c>
      <c r="J31" s="33">
        <v>1</v>
      </c>
    </row>
    <row r="32" spans="1:10" ht="23.25" customHeight="1">
      <c r="A32" s="28">
        <v>30</v>
      </c>
      <c r="B32" s="40" t="s">
        <v>1832</v>
      </c>
      <c r="C32" s="40" t="s">
        <v>2617</v>
      </c>
      <c r="D32" s="28">
        <v>411</v>
      </c>
      <c r="E32" s="28">
        <v>1</v>
      </c>
      <c r="F32" s="28"/>
      <c r="G32" s="40" t="s">
        <v>3158</v>
      </c>
      <c r="H32" s="40" t="s">
        <v>3294</v>
      </c>
      <c r="I32" s="33">
        <v>2003</v>
      </c>
      <c r="J32" s="33">
        <v>3</v>
      </c>
    </row>
    <row r="33" spans="1:10" ht="27" customHeight="1">
      <c r="A33" s="28">
        <v>31</v>
      </c>
      <c r="B33" s="40" t="s">
        <v>1833</v>
      </c>
      <c r="C33" s="40" t="s">
        <v>186</v>
      </c>
      <c r="D33" s="28">
        <v>550</v>
      </c>
      <c r="E33" s="28">
        <v>1</v>
      </c>
      <c r="F33" s="28"/>
      <c r="G33" s="40" t="s">
        <v>3060</v>
      </c>
      <c r="H33" s="40" t="s">
        <v>3295</v>
      </c>
      <c r="I33" s="33">
        <v>2005</v>
      </c>
      <c r="J33" s="33">
        <v>2</v>
      </c>
    </row>
    <row r="34" spans="1:10" ht="22.5" customHeight="1">
      <c r="A34" s="28">
        <v>32</v>
      </c>
      <c r="B34" s="39" t="s">
        <v>1834</v>
      </c>
      <c r="C34" s="39" t="s">
        <v>188</v>
      </c>
      <c r="D34" s="28">
        <v>1318</v>
      </c>
      <c r="E34" s="28">
        <v>8</v>
      </c>
      <c r="F34" s="28"/>
      <c r="G34" s="39" t="s">
        <v>3038</v>
      </c>
      <c r="H34" s="94" t="s">
        <v>3027</v>
      </c>
      <c r="I34" s="33">
        <v>1975</v>
      </c>
      <c r="J34" s="33">
        <v>2</v>
      </c>
    </row>
    <row r="35" spans="1:10" ht="22.5" customHeight="1">
      <c r="A35" s="28">
        <v>33</v>
      </c>
      <c r="B35" s="39" t="s">
        <v>1834</v>
      </c>
      <c r="C35" s="39" t="s">
        <v>188</v>
      </c>
      <c r="D35" s="28">
        <v>1318</v>
      </c>
      <c r="E35" s="28">
        <v>8</v>
      </c>
      <c r="F35" s="28"/>
      <c r="G35" s="39" t="s">
        <v>3038</v>
      </c>
      <c r="H35" s="94" t="s">
        <v>3027</v>
      </c>
      <c r="I35" s="33">
        <v>1990</v>
      </c>
      <c r="J35" s="33">
        <v>1</v>
      </c>
    </row>
    <row r="36" spans="1:10" ht="21.75" customHeight="1">
      <c r="A36" s="28">
        <v>34</v>
      </c>
      <c r="B36" s="39" t="s">
        <v>1835</v>
      </c>
      <c r="C36" s="39" t="s">
        <v>225</v>
      </c>
      <c r="D36" s="28">
        <v>297</v>
      </c>
      <c r="E36" s="28">
        <v>1</v>
      </c>
      <c r="F36" s="28"/>
      <c r="G36" s="39" t="s">
        <v>3103</v>
      </c>
      <c r="H36" s="39" t="s">
        <v>3188</v>
      </c>
      <c r="I36" s="33">
        <v>1997</v>
      </c>
      <c r="J36" s="33">
        <v>3</v>
      </c>
    </row>
    <row r="37" spans="1:10" ht="21.75" customHeight="1">
      <c r="A37" s="28">
        <v>35</v>
      </c>
      <c r="B37" s="39" t="s">
        <v>1835</v>
      </c>
      <c r="C37" s="39" t="s">
        <v>225</v>
      </c>
      <c r="D37" s="28">
        <v>311</v>
      </c>
      <c r="E37" s="28">
        <v>1</v>
      </c>
      <c r="F37" s="28"/>
      <c r="G37" s="39" t="s">
        <v>3103</v>
      </c>
      <c r="H37" s="39" t="s">
        <v>3188</v>
      </c>
      <c r="I37" s="33">
        <v>1998</v>
      </c>
      <c r="J37" s="33">
        <v>3</v>
      </c>
    </row>
    <row r="38" spans="1:10" ht="22.5" customHeight="1">
      <c r="A38" s="28">
        <v>36</v>
      </c>
      <c r="B38" s="39" t="s">
        <v>1836</v>
      </c>
      <c r="C38" s="39" t="s">
        <v>1756</v>
      </c>
      <c r="D38" s="28">
        <v>316</v>
      </c>
      <c r="E38" s="28">
        <v>1</v>
      </c>
      <c r="F38" s="28"/>
      <c r="G38" s="39" t="s">
        <v>3158</v>
      </c>
      <c r="H38" s="39" t="s">
        <v>3294</v>
      </c>
      <c r="I38" s="33">
        <v>1998</v>
      </c>
      <c r="J38" s="33">
        <v>3</v>
      </c>
    </row>
    <row r="39" spans="1:10" ht="24" customHeight="1">
      <c r="A39" s="28">
        <v>37</v>
      </c>
      <c r="B39" s="39" t="s">
        <v>1837</v>
      </c>
      <c r="C39" s="39" t="s">
        <v>46</v>
      </c>
      <c r="D39" s="28">
        <v>559</v>
      </c>
      <c r="E39" s="28">
        <v>4</v>
      </c>
      <c r="F39" s="28"/>
      <c r="G39" s="39" t="s">
        <v>3332</v>
      </c>
      <c r="H39" s="39" t="s">
        <v>3188</v>
      </c>
      <c r="I39" s="33">
        <v>2002</v>
      </c>
      <c r="J39" s="33">
        <v>3</v>
      </c>
    </row>
    <row r="40" spans="1:10" ht="24.75" customHeight="1">
      <c r="A40" s="28">
        <v>38</v>
      </c>
      <c r="B40" s="39" t="s">
        <v>1838</v>
      </c>
      <c r="C40" s="39" t="s">
        <v>189</v>
      </c>
      <c r="D40" s="28">
        <v>139</v>
      </c>
      <c r="E40" s="28">
        <v>1</v>
      </c>
      <c r="F40" s="28"/>
      <c r="G40" s="39" t="s">
        <v>3103</v>
      </c>
      <c r="H40" s="39" t="s">
        <v>3296</v>
      </c>
      <c r="I40" s="33">
        <v>2000</v>
      </c>
      <c r="J40" s="33">
        <v>3</v>
      </c>
    </row>
    <row r="41" spans="1:10" ht="25.5" customHeight="1">
      <c r="A41" s="28">
        <v>39</v>
      </c>
      <c r="B41" s="39" t="s">
        <v>1839</v>
      </c>
      <c r="C41" s="39" t="s">
        <v>2618</v>
      </c>
      <c r="D41" s="28">
        <v>368</v>
      </c>
      <c r="E41" s="28">
        <v>2</v>
      </c>
      <c r="F41" s="28"/>
      <c r="G41" s="39" t="s">
        <v>3032</v>
      </c>
      <c r="H41" s="39" t="s">
        <v>3297</v>
      </c>
      <c r="I41" s="33">
        <v>2002</v>
      </c>
      <c r="J41" s="33">
        <v>3</v>
      </c>
    </row>
    <row r="42" spans="1:10" ht="30">
      <c r="A42" s="28">
        <v>40</v>
      </c>
      <c r="B42" s="39" t="s">
        <v>2444</v>
      </c>
      <c r="C42" s="39" t="s">
        <v>1757</v>
      </c>
      <c r="D42" s="28">
        <v>432</v>
      </c>
      <c r="E42" s="28">
        <v>2</v>
      </c>
      <c r="F42" s="28"/>
      <c r="G42" s="39" t="s">
        <v>3043</v>
      </c>
      <c r="H42" s="39" t="s">
        <v>3285</v>
      </c>
      <c r="I42" s="33">
        <v>2007</v>
      </c>
      <c r="J42" s="33">
        <v>6</v>
      </c>
    </row>
    <row r="43" spans="1:10" ht="23.25" customHeight="1">
      <c r="A43" s="28">
        <v>41</v>
      </c>
      <c r="B43" s="39" t="s">
        <v>185</v>
      </c>
      <c r="C43" s="39" t="s">
        <v>226</v>
      </c>
      <c r="D43" s="28">
        <v>809</v>
      </c>
      <c r="E43" s="28">
        <v>1</v>
      </c>
      <c r="F43" s="28"/>
      <c r="G43" s="39" t="s">
        <v>3103</v>
      </c>
      <c r="H43" s="39" t="s">
        <v>3298</v>
      </c>
      <c r="I43" s="33">
        <v>1997</v>
      </c>
      <c r="J43" s="33">
        <v>3</v>
      </c>
    </row>
    <row r="44" spans="1:10" ht="21.75" customHeight="1">
      <c r="A44" s="28">
        <v>42</v>
      </c>
      <c r="B44" s="39" t="s">
        <v>190</v>
      </c>
      <c r="C44" s="39" t="s">
        <v>1758</v>
      </c>
      <c r="D44" s="28">
        <v>590</v>
      </c>
      <c r="E44" s="28">
        <v>1</v>
      </c>
      <c r="F44" s="28"/>
      <c r="G44" s="39" t="s">
        <v>3334</v>
      </c>
      <c r="H44" s="39" t="s">
        <v>3188</v>
      </c>
      <c r="I44" s="33">
        <v>1999</v>
      </c>
      <c r="J44" s="33">
        <v>4</v>
      </c>
    </row>
    <row r="45" spans="1:10" ht="23.25" customHeight="1">
      <c r="A45" s="28">
        <v>43</v>
      </c>
      <c r="B45" s="39" t="s">
        <v>1759</v>
      </c>
      <c r="C45" s="39" t="s">
        <v>191</v>
      </c>
      <c r="D45" s="28">
        <v>280</v>
      </c>
      <c r="E45" s="28">
        <v>1</v>
      </c>
      <c r="F45" s="28"/>
      <c r="G45" s="39" t="s">
        <v>3156</v>
      </c>
      <c r="H45" s="39" t="s">
        <v>3263</v>
      </c>
      <c r="I45" s="33">
        <v>2004</v>
      </c>
      <c r="J45" s="33">
        <v>4</v>
      </c>
    </row>
    <row r="46" spans="1:10">
      <c r="A46" s="28">
        <v>44</v>
      </c>
      <c r="B46" s="39" t="s">
        <v>192</v>
      </c>
      <c r="C46" s="39" t="s">
        <v>2619</v>
      </c>
      <c r="D46" s="28">
        <v>368</v>
      </c>
      <c r="E46" s="28">
        <v>1</v>
      </c>
      <c r="F46" s="28"/>
      <c r="G46" s="39" t="s">
        <v>3103</v>
      </c>
      <c r="H46" s="39" t="s">
        <v>3299</v>
      </c>
      <c r="I46" s="33">
        <v>2000</v>
      </c>
      <c r="J46" s="33">
        <v>3</v>
      </c>
    </row>
    <row r="47" spans="1:10" ht="22.5" customHeight="1">
      <c r="A47" s="28">
        <v>45</v>
      </c>
      <c r="B47" s="39" t="s">
        <v>193</v>
      </c>
      <c r="C47" s="39" t="s">
        <v>3708</v>
      </c>
      <c r="D47" s="28">
        <v>342</v>
      </c>
      <c r="E47" s="28">
        <v>1</v>
      </c>
      <c r="F47" s="28"/>
      <c r="G47" s="39" t="s">
        <v>3030</v>
      </c>
      <c r="H47" s="39" t="s">
        <v>3297</v>
      </c>
      <c r="I47" s="33">
        <v>2003</v>
      </c>
      <c r="J47" s="33">
        <v>3</v>
      </c>
    </row>
    <row r="48" spans="1:10" ht="21.75" customHeight="1">
      <c r="A48" s="28">
        <v>46</v>
      </c>
      <c r="B48" s="39" t="s">
        <v>194</v>
      </c>
      <c r="C48" s="39" t="s">
        <v>2606</v>
      </c>
      <c r="D48" s="28">
        <v>512</v>
      </c>
      <c r="E48" s="28">
        <v>1</v>
      </c>
      <c r="F48" s="28"/>
      <c r="G48" s="39" t="s">
        <v>3032</v>
      </c>
      <c r="H48" s="39" t="s">
        <v>3300</v>
      </c>
      <c r="I48" s="33">
        <v>1998</v>
      </c>
      <c r="J48" s="33">
        <v>3</v>
      </c>
    </row>
    <row r="49" spans="1:10" ht="24" customHeight="1">
      <c r="A49" s="28">
        <v>47</v>
      </c>
      <c r="B49" s="39" t="s">
        <v>1760</v>
      </c>
      <c r="C49" s="39" t="s">
        <v>195</v>
      </c>
      <c r="D49" s="28">
        <v>280</v>
      </c>
      <c r="E49" s="28">
        <v>1</v>
      </c>
      <c r="F49" s="28"/>
      <c r="G49" s="39" t="s">
        <v>3001</v>
      </c>
      <c r="H49" s="39" t="s">
        <v>3294</v>
      </c>
      <c r="I49" s="33">
        <v>1986</v>
      </c>
      <c r="J49" s="33">
        <v>2</v>
      </c>
    </row>
    <row r="50" spans="1:10" ht="25.5" customHeight="1">
      <c r="A50" s="28">
        <v>48</v>
      </c>
      <c r="B50" s="39" t="s">
        <v>196</v>
      </c>
      <c r="C50" s="39" t="s">
        <v>1761</v>
      </c>
      <c r="D50" s="28">
        <v>512</v>
      </c>
      <c r="E50" s="28">
        <v>3</v>
      </c>
      <c r="F50" s="28"/>
      <c r="G50" s="39" t="s">
        <v>3335</v>
      </c>
      <c r="H50" s="39" t="s">
        <v>3297</v>
      </c>
      <c r="I50" s="33">
        <v>2000</v>
      </c>
      <c r="J50" s="33">
        <v>2</v>
      </c>
    </row>
    <row r="51" spans="1:10">
      <c r="A51" s="28">
        <v>49</v>
      </c>
      <c r="B51" s="39" t="s">
        <v>1760</v>
      </c>
      <c r="C51" s="39" t="s">
        <v>1762</v>
      </c>
      <c r="D51" s="28">
        <v>343</v>
      </c>
      <c r="E51" s="28">
        <v>1</v>
      </c>
      <c r="F51" s="28"/>
      <c r="G51" s="39" t="s">
        <v>3103</v>
      </c>
      <c r="H51" s="39" t="s">
        <v>3299</v>
      </c>
      <c r="I51" s="33">
        <v>1987</v>
      </c>
      <c r="J51" s="33">
        <v>3</v>
      </c>
    </row>
    <row r="52" spans="1:10" ht="25.5" customHeight="1">
      <c r="A52" s="28">
        <v>50</v>
      </c>
      <c r="B52" s="39" t="s">
        <v>1812</v>
      </c>
      <c r="C52" s="39" t="s">
        <v>2605</v>
      </c>
      <c r="D52" s="28">
        <v>352</v>
      </c>
      <c r="E52" s="28">
        <v>2</v>
      </c>
      <c r="F52" s="28"/>
      <c r="G52" s="39" t="s">
        <v>3336</v>
      </c>
      <c r="H52" s="39" t="s">
        <v>3285</v>
      </c>
      <c r="I52" s="33">
        <v>2007</v>
      </c>
      <c r="J52" s="33">
        <v>2</v>
      </c>
    </row>
    <row r="53" spans="1:10" ht="24" customHeight="1">
      <c r="A53" s="28">
        <v>51</v>
      </c>
      <c r="B53" s="39" t="s">
        <v>196</v>
      </c>
      <c r="C53" s="39" t="s">
        <v>197</v>
      </c>
      <c r="D53" s="28">
        <v>610</v>
      </c>
      <c r="E53" s="28">
        <v>4</v>
      </c>
      <c r="F53" s="28"/>
      <c r="G53" s="39" t="s">
        <v>3335</v>
      </c>
      <c r="H53" s="39" t="s">
        <v>3301</v>
      </c>
      <c r="I53" s="33">
        <v>2007</v>
      </c>
      <c r="J53" s="33">
        <v>2</v>
      </c>
    </row>
    <row r="54" spans="1:10" ht="27.75" customHeight="1">
      <c r="A54" s="28">
        <v>52</v>
      </c>
      <c r="B54" s="39" t="s">
        <v>1763</v>
      </c>
      <c r="C54" s="39" t="s">
        <v>2604</v>
      </c>
      <c r="D54" s="28">
        <v>2305</v>
      </c>
      <c r="E54" s="28">
        <v>8</v>
      </c>
      <c r="F54" s="28"/>
      <c r="G54" s="39" t="s">
        <v>3103</v>
      </c>
      <c r="H54" s="39" t="s">
        <v>3302</v>
      </c>
      <c r="I54" s="33">
        <v>1997</v>
      </c>
      <c r="J54" s="33">
        <v>19</v>
      </c>
    </row>
    <row r="55" spans="1:10" ht="30">
      <c r="A55" s="28">
        <v>53</v>
      </c>
      <c r="B55" s="39" t="s">
        <v>1764</v>
      </c>
      <c r="C55" s="39" t="s">
        <v>2403</v>
      </c>
      <c r="D55" s="28">
        <v>1267</v>
      </c>
      <c r="E55" s="28">
        <v>2</v>
      </c>
      <c r="F55" s="28"/>
      <c r="G55" s="39" t="s">
        <v>3337</v>
      </c>
      <c r="H55" s="39" t="s">
        <v>3188</v>
      </c>
      <c r="I55" s="33">
        <v>2006</v>
      </c>
      <c r="J55" s="33">
        <v>3</v>
      </c>
    </row>
    <row r="56" spans="1:10">
      <c r="A56" s="28">
        <v>54</v>
      </c>
      <c r="B56" s="39" t="s">
        <v>1811</v>
      </c>
      <c r="C56" s="39" t="s">
        <v>198</v>
      </c>
      <c r="D56" s="28">
        <v>304</v>
      </c>
      <c r="E56" s="28">
        <v>1</v>
      </c>
      <c r="F56" s="28"/>
      <c r="G56" s="39" t="s">
        <v>3043</v>
      </c>
      <c r="H56" s="39" t="s">
        <v>3303</v>
      </c>
      <c r="I56" s="33">
        <v>1990</v>
      </c>
      <c r="J56" s="33">
        <v>3</v>
      </c>
    </row>
    <row r="57" spans="1:10" ht="30">
      <c r="A57" s="28">
        <v>55</v>
      </c>
      <c r="B57" s="39" t="s">
        <v>199</v>
      </c>
      <c r="C57" s="39" t="s">
        <v>200</v>
      </c>
      <c r="D57" s="28">
        <v>1078</v>
      </c>
      <c r="E57" s="28">
        <v>9</v>
      </c>
      <c r="F57" s="28"/>
      <c r="G57" s="39" t="s">
        <v>3337</v>
      </c>
      <c r="H57" s="39" t="s">
        <v>3188</v>
      </c>
      <c r="I57" s="33">
        <v>2009</v>
      </c>
      <c r="J57" s="33">
        <v>4</v>
      </c>
    </row>
    <row r="58" spans="1:10">
      <c r="A58" s="28">
        <v>56</v>
      </c>
      <c r="B58" s="39" t="s">
        <v>1765</v>
      </c>
      <c r="C58" s="39" t="s">
        <v>201</v>
      </c>
      <c r="D58" s="28">
        <v>1680</v>
      </c>
      <c r="E58" s="28">
        <v>5</v>
      </c>
      <c r="F58" s="28"/>
      <c r="G58" s="39" t="s">
        <v>3057</v>
      </c>
      <c r="H58" s="39" t="s">
        <v>3304</v>
      </c>
      <c r="I58" s="33">
        <v>1979</v>
      </c>
      <c r="J58" s="33">
        <v>2</v>
      </c>
    </row>
    <row r="59" spans="1:10" ht="30">
      <c r="A59" s="28">
        <v>57</v>
      </c>
      <c r="B59" s="39" t="s">
        <v>1801</v>
      </c>
      <c r="C59" s="39" t="s">
        <v>1766</v>
      </c>
      <c r="D59" s="28">
        <v>249</v>
      </c>
      <c r="E59" s="28">
        <v>1</v>
      </c>
      <c r="F59" s="28"/>
      <c r="G59" s="39" t="s">
        <v>3103</v>
      </c>
      <c r="H59" s="39" t="s">
        <v>3188</v>
      </c>
      <c r="I59" s="33">
        <v>2007</v>
      </c>
      <c r="J59" s="33">
        <v>2</v>
      </c>
    </row>
    <row r="60" spans="1:10">
      <c r="A60" s="28">
        <v>58</v>
      </c>
      <c r="B60" s="39" t="s">
        <v>228</v>
      </c>
      <c r="C60" s="39" t="s">
        <v>2404</v>
      </c>
      <c r="D60" s="28">
        <v>771</v>
      </c>
      <c r="E60" s="28">
        <v>1</v>
      </c>
      <c r="F60" s="28"/>
      <c r="G60" s="39" t="s">
        <v>3001</v>
      </c>
      <c r="H60" s="39" t="s">
        <v>3284</v>
      </c>
      <c r="I60" s="33">
        <v>1988</v>
      </c>
      <c r="J60" s="33">
        <v>3</v>
      </c>
    </row>
    <row r="61" spans="1:10" ht="21" customHeight="1">
      <c r="A61" s="28">
        <v>59</v>
      </c>
      <c r="B61" s="39" t="s">
        <v>202</v>
      </c>
      <c r="C61" s="39" t="s">
        <v>203</v>
      </c>
      <c r="D61" s="28">
        <v>468</v>
      </c>
      <c r="E61" s="28">
        <v>1</v>
      </c>
      <c r="F61" s="28"/>
      <c r="G61" s="39" t="s">
        <v>3103</v>
      </c>
      <c r="H61" s="39" t="s">
        <v>3285</v>
      </c>
      <c r="I61" s="33">
        <v>2000</v>
      </c>
      <c r="J61" s="33">
        <v>4</v>
      </c>
    </row>
    <row r="62" spans="1:10" ht="22.5" customHeight="1">
      <c r="A62" s="28">
        <v>60</v>
      </c>
      <c r="B62" s="39" t="s">
        <v>1745</v>
      </c>
      <c r="C62" s="39" t="s">
        <v>2620</v>
      </c>
      <c r="D62" s="28">
        <v>906</v>
      </c>
      <c r="E62" s="28">
        <v>4</v>
      </c>
      <c r="F62" s="28"/>
      <c r="G62" s="39" t="s">
        <v>3338</v>
      </c>
      <c r="H62" s="8" t="s">
        <v>3181</v>
      </c>
      <c r="I62" s="33">
        <v>1987</v>
      </c>
      <c r="J62" s="33">
        <v>2</v>
      </c>
    </row>
    <row r="63" spans="1:10" ht="21" customHeight="1">
      <c r="A63" s="28">
        <v>61</v>
      </c>
      <c r="B63" s="39" t="s">
        <v>204</v>
      </c>
      <c r="C63" s="39" t="s">
        <v>2621</v>
      </c>
      <c r="D63" s="28">
        <v>1246</v>
      </c>
      <c r="E63" s="28">
        <v>3</v>
      </c>
      <c r="F63" s="28"/>
      <c r="G63" s="39" t="s">
        <v>3339</v>
      </c>
      <c r="H63" s="39" t="s">
        <v>3305</v>
      </c>
      <c r="I63" s="33">
        <v>2001</v>
      </c>
      <c r="J63" s="33">
        <v>2</v>
      </c>
    </row>
    <row r="64" spans="1:10">
      <c r="A64" s="28">
        <v>62</v>
      </c>
      <c r="B64" s="39" t="s">
        <v>1810</v>
      </c>
      <c r="C64" s="39" t="s">
        <v>1767</v>
      </c>
      <c r="D64" s="28">
        <v>610</v>
      </c>
      <c r="E64" s="28">
        <v>1</v>
      </c>
      <c r="F64" s="28"/>
      <c r="G64" s="39" t="s">
        <v>3103</v>
      </c>
      <c r="H64" s="39" t="s">
        <v>3297</v>
      </c>
      <c r="I64" s="33">
        <v>2002</v>
      </c>
      <c r="J64" s="33">
        <v>3</v>
      </c>
    </row>
    <row r="65" spans="1:10" ht="20.25" customHeight="1">
      <c r="A65" s="28">
        <v>63</v>
      </c>
      <c r="B65" s="39" t="s">
        <v>1809</v>
      </c>
      <c r="C65" s="39" t="s">
        <v>205</v>
      </c>
      <c r="D65" s="28">
        <v>356</v>
      </c>
      <c r="E65" s="28">
        <v>1</v>
      </c>
      <c r="F65" s="28"/>
      <c r="G65" s="39" t="s">
        <v>3001</v>
      </c>
      <c r="H65" s="39" t="s">
        <v>3306</v>
      </c>
      <c r="I65" s="33">
        <v>1971</v>
      </c>
      <c r="J65" s="33">
        <v>3</v>
      </c>
    </row>
    <row r="66" spans="1:10" ht="20.25" customHeight="1">
      <c r="A66" s="28">
        <v>64</v>
      </c>
      <c r="B66" s="39" t="s">
        <v>1808</v>
      </c>
      <c r="C66" s="39" t="s">
        <v>2622</v>
      </c>
      <c r="D66" s="28">
        <v>514</v>
      </c>
      <c r="E66" s="28">
        <v>1</v>
      </c>
      <c r="F66" s="28"/>
      <c r="G66" s="39" t="s">
        <v>3060</v>
      </c>
      <c r="H66" s="39" t="s">
        <v>3199</v>
      </c>
      <c r="I66" s="33">
        <v>2009</v>
      </c>
      <c r="J66" s="33">
        <v>3</v>
      </c>
    </row>
    <row r="67" spans="1:10">
      <c r="A67" s="28">
        <v>65</v>
      </c>
      <c r="B67" s="39" t="s">
        <v>1768</v>
      </c>
      <c r="C67" s="39" t="s">
        <v>2623</v>
      </c>
      <c r="D67" s="28">
        <v>331</v>
      </c>
      <c r="E67" s="28">
        <v>1</v>
      </c>
      <c r="F67" s="28"/>
      <c r="G67" s="39" t="s">
        <v>3103</v>
      </c>
      <c r="H67" s="39" t="s">
        <v>3299</v>
      </c>
      <c r="I67" s="33">
        <v>1983</v>
      </c>
      <c r="J67" s="33">
        <v>3</v>
      </c>
    </row>
    <row r="68" spans="1:10">
      <c r="A68" s="28">
        <v>66</v>
      </c>
      <c r="B68" s="39" t="s">
        <v>206</v>
      </c>
      <c r="C68" s="39" t="s">
        <v>207</v>
      </c>
      <c r="D68" s="28">
        <v>1281</v>
      </c>
      <c r="E68" s="28">
        <v>1</v>
      </c>
      <c r="F68" s="28"/>
      <c r="G68" s="39" t="s">
        <v>3156</v>
      </c>
      <c r="H68" s="39" t="s">
        <v>3199</v>
      </c>
      <c r="I68" s="33">
        <v>2006</v>
      </c>
      <c r="J68" s="33">
        <v>1</v>
      </c>
    </row>
    <row r="69" spans="1:10" ht="22.5" customHeight="1">
      <c r="A69" s="28">
        <v>67</v>
      </c>
      <c r="B69" s="39" t="s">
        <v>208</v>
      </c>
      <c r="C69" s="39" t="s">
        <v>1769</v>
      </c>
      <c r="D69" s="28">
        <v>1088</v>
      </c>
      <c r="E69" s="28">
        <v>3</v>
      </c>
      <c r="F69" s="28"/>
      <c r="G69" s="39" t="s">
        <v>3103</v>
      </c>
      <c r="H69" s="39" t="s">
        <v>3300</v>
      </c>
      <c r="I69" s="33">
        <v>1996</v>
      </c>
      <c r="J69" s="33">
        <v>1</v>
      </c>
    </row>
    <row r="70" spans="1:10">
      <c r="A70" s="28">
        <v>68</v>
      </c>
      <c r="B70" s="39" t="s">
        <v>1770</v>
      </c>
      <c r="C70" s="39" t="s">
        <v>2402</v>
      </c>
      <c r="D70" s="28">
        <v>2607</v>
      </c>
      <c r="E70" s="28">
        <v>16</v>
      </c>
      <c r="F70" s="28"/>
      <c r="G70" s="39" t="s">
        <v>3041</v>
      </c>
      <c r="H70" s="39" t="s">
        <v>3307</v>
      </c>
      <c r="I70" s="33">
        <v>2005</v>
      </c>
      <c r="J70" s="33">
        <v>1</v>
      </c>
    </row>
    <row r="71" spans="1:10" ht="30">
      <c r="A71" s="28">
        <v>69</v>
      </c>
      <c r="B71" s="39" t="s">
        <v>1746</v>
      </c>
      <c r="C71" s="39" t="s">
        <v>1771</v>
      </c>
      <c r="D71" s="28">
        <v>840</v>
      </c>
      <c r="E71" s="28">
        <v>7</v>
      </c>
      <c r="F71" s="28"/>
      <c r="G71" s="39" t="s">
        <v>3103</v>
      </c>
      <c r="H71" s="39" t="s">
        <v>3297</v>
      </c>
      <c r="I71" s="33">
        <v>1988</v>
      </c>
      <c r="J71" s="33">
        <v>1</v>
      </c>
    </row>
    <row r="72" spans="1:10" ht="26.25" customHeight="1">
      <c r="A72" s="28">
        <v>70</v>
      </c>
      <c r="B72" s="39" t="s">
        <v>209</v>
      </c>
      <c r="C72" s="39" t="s">
        <v>1772</v>
      </c>
      <c r="D72" s="28">
        <v>389</v>
      </c>
      <c r="E72" s="28">
        <v>1</v>
      </c>
      <c r="F72" s="28"/>
      <c r="G72" s="39" t="s">
        <v>3328</v>
      </c>
      <c r="H72" s="39" t="s">
        <v>3292</v>
      </c>
      <c r="I72" s="33">
        <v>1974</v>
      </c>
      <c r="J72" s="33">
        <v>1</v>
      </c>
    </row>
    <row r="73" spans="1:10" ht="22.5" customHeight="1">
      <c r="A73" s="28">
        <v>71</v>
      </c>
      <c r="B73" s="39" t="s">
        <v>1773</v>
      </c>
      <c r="C73" s="39" t="s">
        <v>2624</v>
      </c>
      <c r="D73" s="28">
        <v>809</v>
      </c>
      <c r="E73" s="28">
        <v>2</v>
      </c>
      <c r="F73" s="28"/>
      <c r="G73" s="39" t="s">
        <v>3001</v>
      </c>
      <c r="H73" s="39" t="s">
        <v>3284</v>
      </c>
      <c r="I73" s="33">
        <v>1976</v>
      </c>
      <c r="J73" s="33">
        <v>1</v>
      </c>
    </row>
    <row r="74" spans="1:10" ht="23.25" customHeight="1">
      <c r="A74" s="28">
        <v>72</v>
      </c>
      <c r="B74" s="39" t="s">
        <v>1774</v>
      </c>
      <c r="C74" s="39" t="s">
        <v>2625</v>
      </c>
      <c r="D74" s="28">
        <v>715</v>
      </c>
      <c r="E74" s="28">
        <v>1</v>
      </c>
      <c r="F74" s="28"/>
      <c r="G74" s="39" t="s">
        <v>3043</v>
      </c>
      <c r="H74" s="39" t="s">
        <v>3308</v>
      </c>
      <c r="I74" s="33">
        <v>1996</v>
      </c>
      <c r="J74" s="33">
        <v>1</v>
      </c>
    </row>
    <row r="75" spans="1:10" ht="30">
      <c r="A75" s="28">
        <v>73</v>
      </c>
      <c r="B75" s="39" t="s">
        <v>229</v>
      </c>
      <c r="C75" s="39" t="s">
        <v>2405</v>
      </c>
      <c r="D75" s="28">
        <v>533</v>
      </c>
      <c r="E75" s="28">
        <v>1</v>
      </c>
      <c r="F75" s="28"/>
      <c r="G75" s="39" t="s">
        <v>3340</v>
      </c>
      <c r="H75" s="39" t="s">
        <v>3309</v>
      </c>
      <c r="I75" s="33">
        <v>1999</v>
      </c>
      <c r="J75" s="33">
        <v>1</v>
      </c>
    </row>
    <row r="76" spans="1:10">
      <c r="A76" s="28">
        <v>74</v>
      </c>
      <c r="B76" s="39" t="s">
        <v>1807</v>
      </c>
      <c r="C76" s="39" t="s">
        <v>1775</v>
      </c>
      <c r="D76" s="28">
        <v>337</v>
      </c>
      <c r="E76" s="28">
        <v>1</v>
      </c>
      <c r="F76" s="28"/>
      <c r="G76" s="39" t="s">
        <v>3341</v>
      </c>
      <c r="H76" s="39" t="s">
        <v>3284</v>
      </c>
      <c r="I76" s="33">
        <v>1992</v>
      </c>
      <c r="J76" s="33">
        <v>1</v>
      </c>
    </row>
    <row r="77" spans="1:10" ht="30">
      <c r="A77" s="28">
        <v>75</v>
      </c>
      <c r="B77" s="39" t="s">
        <v>1776</v>
      </c>
      <c r="C77" s="39" t="s">
        <v>1777</v>
      </c>
      <c r="D77" s="28">
        <v>181</v>
      </c>
      <c r="E77" s="28">
        <v>1</v>
      </c>
      <c r="F77" s="28"/>
      <c r="G77" s="39" t="s">
        <v>3158</v>
      </c>
      <c r="H77" s="39" t="s">
        <v>3310</v>
      </c>
      <c r="I77" s="33">
        <v>1995</v>
      </c>
      <c r="J77" s="33">
        <v>3</v>
      </c>
    </row>
    <row r="78" spans="1:10" ht="30">
      <c r="A78" s="28">
        <v>76</v>
      </c>
      <c r="B78" s="39" t="s">
        <v>1778</v>
      </c>
      <c r="C78" s="39" t="s">
        <v>3347</v>
      </c>
      <c r="D78" s="28">
        <v>851</v>
      </c>
      <c r="E78" s="28">
        <v>7</v>
      </c>
      <c r="F78" s="28"/>
      <c r="G78" s="39" t="s">
        <v>3336</v>
      </c>
      <c r="H78" s="39" t="s">
        <v>3311</v>
      </c>
      <c r="I78" s="33">
        <v>1981</v>
      </c>
      <c r="J78" s="33">
        <v>1</v>
      </c>
    </row>
    <row r="79" spans="1:10" ht="22.5" customHeight="1">
      <c r="A79" s="28">
        <v>77</v>
      </c>
      <c r="B79" s="39" t="s">
        <v>1806</v>
      </c>
      <c r="C79" s="39" t="s">
        <v>2626</v>
      </c>
      <c r="D79" s="28">
        <v>440</v>
      </c>
      <c r="E79" s="28">
        <v>3</v>
      </c>
      <c r="F79" s="28"/>
      <c r="G79" s="39" t="s">
        <v>3342</v>
      </c>
      <c r="H79" s="39" t="s">
        <v>3312</v>
      </c>
      <c r="I79" s="33">
        <v>1984</v>
      </c>
      <c r="J79" s="33">
        <v>1</v>
      </c>
    </row>
    <row r="80" spans="1:10" ht="23.25" customHeight="1">
      <c r="A80" s="28">
        <v>78</v>
      </c>
      <c r="B80" s="39" t="s">
        <v>230</v>
      </c>
      <c r="C80" s="39" t="s">
        <v>1780</v>
      </c>
      <c r="D80" s="28">
        <v>456</v>
      </c>
      <c r="E80" s="28">
        <v>3</v>
      </c>
      <c r="F80" s="28"/>
      <c r="G80" s="39" t="s">
        <v>3043</v>
      </c>
      <c r="H80" s="39" t="s">
        <v>3313</v>
      </c>
      <c r="I80" s="33">
        <v>1973</v>
      </c>
      <c r="J80" s="33">
        <v>1</v>
      </c>
    </row>
    <row r="81" spans="1:10">
      <c r="A81" s="28">
        <v>79</v>
      </c>
      <c r="B81" s="39" t="s">
        <v>1781</v>
      </c>
      <c r="C81" s="39" t="s">
        <v>2557</v>
      </c>
      <c r="D81" s="28">
        <v>522</v>
      </c>
      <c r="E81" s="28">
        <v>1</v>
      </c>
      <c r="F81" s="28"/>
      <c r="G81" s="39" t="s">
        <v>3159</v>
      </c>
      <c r="H81" s="39" t="s">
        <v>3188</v>
      </c>
      <c r="I81" s="33">
        <v>2004</v>
      </c>
      <c r="J81" s="33">
        <v>1</v>
      </c>
    </row>
    <row r="82" spans="1:10" ht="22.5" customHeight="1">
      <c r="A82" s="28">
        <v>80</v>
      </c>
      <c r="B82" s="39" t="s">
        <v>1782</v>
      </c>
      <c r="C82" s="39" t="s">
        <v>2406</v>
      </c>
      <c r="D82" s="28">
        <v>722</v>
      </c>
      <c r="E82" s="28">
        <v>10</v>
      </c>
      <c r="F82" s="28"/>
      <c r="G82" s="39" t="s">
        <v>3158</v>
      </c>
      <c r="H82" s="39" t="s">
        <v>3314</v>
      </c>
      <c r="I82" s="33">
        <v>2006</v>
      </c>
      <c r="J82" s="33">
        <v>1</v>
      </c>
    </row>
    <row r="83" spans="1:10" ht="22.5" customHeight="1">
      <c r="A83" s="28">
        <v>81</v>
      </c>
      <c r="B83" s="39" t="s">
        <v>210</v>
      </c>
      <c r="C83" s="39" t="s">
        <v>1783</v>
      </c>
      <c r="D83" s="28">
        <v>383</v>
      </c>
      <c r="E83" s="28">
        <v>1</v>
      </c>
      <c r="F83" s="28"/>
      <c r="G83" s="39" t="s">
        <v>3337</v>
      </c>
      <c r="H83" s="39" t="s">
        <v>3315</v>
      </c>
      <c r="I83" s="33">
        <v>1995</v>
      </c>
      <c r="J83" s="33">
        <v>1</v>
      </c>
    </row>
    <row r="84" spans="1:10">
      <c r="A84" s="28">
        <v>82</v>
      </c>
      <c r="B84" s="39" t="s">
        <v>1784</v>
      </c>
      <c r="C84" s="39" t="s">
        <v>1785</v>
      </c>
      <c r="D84" s="28">
        <v>590</v>
      </c>
      <c r="E84" s="28">
        <v>2</v>
      </c>
      <c r="F84" s="28"/>
      <c r="G84" s="39" t="s">
        <v>3030</v>
      </c>
      <c r="H84" s="39" t="s">
        <v>3297</v>
      </c>
      <c r="I84" s="33">
        <v>1966</v>
      </c>
      <c r="J84" s="33">
        <v>1</v>
      </c>
    </row>
    <row r="85" spans="1:10">
      <c r="A85" s="28">
        <v>83</v>
      </c>
      <c r="B85" s="39" t="s">
        <v>1805</v>
      </c>
      <c r="C85" s="39" t="s">
        <v>174</v>
      </c>
      <c r="D85" s="28">
        <v>296</v>
      </c>
      <c r="E85" s="28">
        <v>1</v>
      </c>
      <c r="F85" s="28"/>
      <c r="G85" s="39" t="s">
        <v>3161</v>
      </c>
      <c r="H85" s="39" t="s">
        <v>3316</v>
      </c>
      <c r="I85" s="33">
        <v>2001</v>
      </c>
      <c r="J85" s="33">
        <v>1</v>
      </c>
    </row>
    <row r="86" spans="1:10" ht="20.25" customHeight="1">
      <c r="A86" s="28">
        <v>84</v>
      </c>
      <c r="B86" s="39" t="s">
        <v>1786</v>
      </c>
      <c r="C86" s="39" t="s">
        <v>211</v>
      </c>
      <c r="D86" s="28">
        <v>811</v>
      </c>
      <c r="E86" s="28">
        <v>6</v>
      </c>
      <c r="F86" s="28"/>
      <c r="G86" s="39" t="s">
        <v>3156</v>
      </c>
      <c r="H86" s="39" t="s">
        <v>3317</v>
      </c>
      <c r="I86" s="33">
        <v>1972</v>
      </c>
      <c r="J86" s="33">
        <v>1</v>
      </c>
    </row>
    <row r="87" spans="1:10" ht="20.25" customHeight="1">
      <c r="A87" s="28">
        <v>85</v>
      </c>
      <c r="B87" s="39" t="s">
        <v>212</v>
      </c>
      <c r="C87" s="39" t="s">
        <v>231</v>
      </c>
      <c r="D87" s="28">
        <v>333</v>
      </c>
      <c r="E87" s="28">
        <v>3</v>
      </c>
      <c r="F87" s="28"/>
      <c r="G87" s="39" t="s">
        <v>3043</v>
      </c>
      <c r="H87" s="39" t="s">
        <v>3318</v>
      </c>
      <c r="I87" s="33">
        <v>1976</v>
      </c>
      <c r="J87" s="33">
        <v>1</v>
      </c>
    </row>
    <row r="88" spans="1:10" ht="20.25" customHeight="1">
      <c r="A88" s="28">
        <v>86</v>
      </c>
      <c r="B88" s="39" t="s">
        <v>1787</v>
      </c>
      <c r="C88" s="39" t="s">
        <v>1788</v>
      </c>
      <c r="D88" s="28">
        <v>170</v>
      </c>
      <c r="E88" s="28">
        <v>1</v>
      </c>
      <c r="F88" s="28"/>
      <c r="G88" s="39" t="s">
        <v>3043</v>
      </c>
      <c r="H88" s="39" t="s">
        <v>3318</v>
      </c>
      <c r="I88" s="33">
        <v>1980</v>
      </c>
      <c r="J88" s="33">
        <v>1</v>
      </c>
    </row>
    <row r="89" spans="1:10" ht="21" customHeight="1">
      <c r="A89" s="28">
        <v>87</v>
      </c>
      <c r="B89" s="39" t="s">
        <v>1789</v>
      </c>
      <c r="C89" s="39" t="s">
        <v>2556</v>
      </c>
      <c r="D89" s="28">
        <v>468</v>
      </c>
      <c r="E89" s="28">
        <v>1</v>
      </c>
      <c r="F89" s="28"/>
      <c r="G89" s="39" t="s">
        <v>3331</v>
      </c>
      <c r="H89" s="39" t="s">
        <v>3319</v>
      </c>
      <c r="I89" s="33">
        <v>1985</v>
      </c>
      <c r="J89" s="33">
        <v>1</v>
      </c>
    </row>
    <row r="90" spans="1:10" ht="20.25" customHeight="1">
      <c r="A90" s="28">
        <v>88</v>
      </c>
      <c r="B90" s="39" t="s">
        <v>2785</v>
      </c>
      <c r="C90" s="39" t="s">
        <v>1790</v>
      </c>
      <c r="D90" s="28">
        <v>303</v>
      </c>
      <c r="E90" s="28">
        <v>1</v>
      </c>
      <c r="F90" s="28"/>
      <c r="G90" s="39" t="s">
        <v>3156</v>
      </c>
      <c r="H90" s="39" t="s">
        <v>3199</v>
      </c>
      <c r="I90" s="33">
        <v>1985</v>
      </c>
      <c r="J90" s="33">
        <v>1</v>
      </c>
    </row>
    <row r="91" spans="1:10" ht="21.75" customHeight="1">
      <c r="A91" s="28">
        <v>89</v>
      </c>
      <c r="B91" s="39" t="s">
        <v>213</v>
      </c>
      <c r="C91" s="39" t="s">
        <v>214</v>
      </c>
      <c r="D91" s="28">
        <v>144</v>
      </c>
      <c r="E91" s="28">
        <v>1</v>
      </c>
      <c r="F91" s="28"/>
      <c r="G91" s="39" t="s">
        <v>3103</v>
      </c>
      <c r="H91" s="39" t="s">
        <v>3320</v>
      </c>
      <c r="I91" s="33">
        <v>1984</v>
      </c>
      <c r="J91" s="33">
        <v>1</v>
      </c>
    </row>
    <row r="92" spans="1:10" ht="30">
      <c r="A92" s="28">
        <v>90</v>
      </c>
      <c r="B92" s="39" t="s">
        <v>232</v>
      </c>
      <c r="C92" s="39" t="s">
        <v>1744</v>
      </c>
      <c r="D92" s="28">
        <v>167</v>
      </c>
      <c r="E92" s="28">
        <v>1</v>
      </c>
      <c r="F92" s="28"/>
      <c r="G92" s="39" t="s">
        <v>3335</v>
      </c>
      <c r="H92" s="39" t="s">
        <v>3297</v>
      </c>
      <c r="I92" s="33">
        <v>1970</v>
      </c>
      <c r="J92" s="33">
        <v>1</v>
      </c>
    </row>
    <row r="93" spans="1:10" ht="30">
      <c r="A93" s="28">
        <v>91</v>
      </c>
      <c r="B93" s="39" t="s">
        <v>233</v>
      </c>
      <c r="C93" s="39" t="s">
        <v>2555</v>
      </c>
      <c r="D93" s="28">
        <v>200</v>
      </c>
      <c r="E93" s="28">
        <v>1</v>
      </c>
      <c r="F93" s="28"/>
      <c r="G93" s="39" t="s">
        <v>3001</v>
      </c>
      <c r="H93" s="39" t="s">
        <v>3321</v>
      </c>
      <c r="I93" s="33">
        <v>1981</v>
      </c>
      <c r="J93" s="33">
        <v>1</v>
      </c>
    </row>
    <row r="94" spans="1:10">
      <c r="A94" s="28">
        <v>92</v>
      </c>
      <c r="B94" s="39" t="s">
        <v>215</v>
      </c>
      <c r="C94" s="39" t="s">
        <v>216</v>
      </c>
      <c r="D94" s="28">
        <v>224</v>
      </c>
      <c r="E94" s="28">
        <v>1</v>
      </c>
      <c r="F94" s="28"/>
      <c r="G94" s="39" t="s">
        <v>3156</v>
      </c>
      <c r="H94" s="39" t="s">
        <v>3199</v>
      </c>
      <c r="I94" s="33">
        <v>2007</v>
      </c>
      <c r="J94" s="33">
        <v>2</v>
      </c>
    </row>
    <row r="95" spans="1:10">
      <c r="A95" s="28">
        <v>93</v>
      </c>
      <c r="B95" s="39" t="s">
        <v>217</v>
      </c>
      <c r="C95" s="39" t="s">
        <v>2554</v>
      </c>
      <c r="D95" s="28">
        <v>406</v>
      </c>
      <c r="E95" s="28">
        <v>1</v>
      </c>
      <c r="F95" s="28"/>
      <c r="G95" s="39" t="s">
        <v>3060</v>
      </c>
      <c r="H95" s="39" t="s">
        <v>3199</v>
      </c>
      <c r="I95" s="33">
        <v>2004</v>
      </c>
      <c r="J95" s="33">
        <v>1</v>
      </c>
    </row>
    <row r="96" spans="1:10">
      <c r="A96" s="28">
        <v>94</v>
      </c>
      <c r="B96" s="39" t="s">
        <v>234</v>
      </c>
      <c r="C96" s="39" t="s">
        <v>218</v>
      </c>
      <c r="D96" s="28">
        <v>222</v>
      </c>
      <c r="E96" s="28">
        <v>1</v>
      </c>
      <c r="F96" s="28"/>
      <c r="G96" s="39" t="s">
        <v>3330</v>
      </c>
      <c r="H96" s="39" t="s">
        <v>3297</v>
      </c>
      <c r="I96" s="33">
        <v>2003</v>
      </c>
      <c r="J96" s="33">
        <v>1</v>
      </c>
    </row>
    <row r="97" spans="1:10" ht="21" customHeight="1">
      <c r="A97" s="28">
        <v>95</v>
      </c>
      <c r="B97" s="39" t="s">
        <v>1791</v>
      </c>
      <c r="C97" s="39" t="s">
        <v>2553</v>
      </c>
      <c r="D97" s="28">
        <v>814</v>
      </c>
      <c r="E97" s="28">
        <v>8</v>
      </c>
      <c r="F97" s="28"/>
      <c r="G97" s="39" t="s">
        <v>3330</v>
      </c>
      <c r="H97" s="39" t="s">
        <v>3285</v>
      </c>
      <c r="I97" s="33">
        <v>2006</v>
      </c>
      <c r="J97" s="33">
        <v>1</v>
      </c>
    </row>
    <row r="98" spans="1:10" ht="21.75" customHeight="1">
      <c r="A98" s="28">
        <v>96</v>
      </c>
      <c r="B98" s="39" t="s">
        <v>202</v>
      </c>
      <c r="C98" s="39" t="s">
        <v>219</v>
      </c>
      <c r="D98" s="28">
        <v>483</v>
      </c>
      <c r="E98" s="28">
        <v>2</v>
      </c>
      <c r="F98" s="28"/>
      <c r="G98" s="39" t="s">
        <v>3335</v>
      </c>
      <c r="H98" s="39" t="s">
        <v>3297</v>
      </c>
      <c r="I98" s="33">
        <v>2000</v>
      </c>
      <c r="J98" s="33">
        <v>3</v>
      </c>
    </row>
    <row r="99" spans="1:10" ht="24" customHeight="1">
      <c r="A99" s="28">
        <v>97</v>
      </c>
      <c r="B99" s="39" t="s">
        <v>220</v>
      </c>
      <c r="C99" s="39" t="s">
        <v>2627</v>
      </c>
      <c r="D99" s="28">
        <v>624</v>
      </c>
      <c r="E99" s="28">
        <v>2</v>
      </c>
      <c r="F99" s="28"/>
      <c r="G99" s="39" t="s">
        <v>3330</v>
      </c>
      <c r="H99" s="39" t="s">
        <v>3322</v>
      </c>
      <c r="I99" s="33">
        <v>2011</v>
      </c>
      <c r="J99" s="33">
        <v>1</v>
      </c>
    </row>
    <row r="100" spans="1:10" ht="30">
      <c r="A100" s="28">
        <v>98</v>
      </c>
      <c r="B100" s="39" t="s">
        <v>221</v>
      </c>
      <c r="C100" s="39" t="s">
        <v>2558</v>
      </c>
      <c r="D100" s="28">
        <v>200</v>
      </c>
      <c r="E100" s="28">
        <v>1</v>
      </c>
      <c r="F100" s="28"/>
      <c r="G100" s="39" t="s">
        <v>3327</v>
      </c>
      <c r="H100" s="39" t="s">
        <v>3299</v>
      </c>
      <c r="I100" s="33">
        <v>1987</v>
      </c>
      <c r="J100" s="33">
        <v>1</v>
      </c>
    </row>
    <row r="101" spans="1:10">
      <c r="A101" s="28">
        <v>99</v>
      </c>
      <c r="B101" s="39" t="s">
        <v>222</v>
      </c>
      <c r="C101" s="39" t="s">
        <v>2559</v>
      </c>
      <c r="D101" s="28">
        <v>549</v>
      </c>
      <c r="E101" s="28">
        <v>1</v>
      </c>
      <c r="F101" s="28"/>
      <c r="G101" s="39" t="s">
        <v>3328</v>
      </c>
      <c r="H101" s="39" t="s">
        <v>3292</v>
      </c>
      <c r="I101" s="33">
        <v>1981</v>
      </c>
      <c r="J101" s="33">
        <v>1</v>
      </c>
    </row>
    <row r="102" spans="1:10" ht="20.25" customHeight="1">
      <c r="A102" s="28">
        <v>100</v>
      </c>
      <c r="B102" s="39" t="s">
        <v>1792</v>
      </c>
      <c r="C102" s="39" t="s">
        <v>1743</v>
      </c>
      <c r="D102" s="28">
        <v>566</v>
      </c>
      <c r="E102" s="28">
        <v>3</v>
      </c>
      <c r="F102" s="28"/>
      <c r="G102" s="39" t="s">
        <v>3338</v>
      </c>
      <c r="H102" s="39" t="s">
        <v>3292</v>
      </c>
      <c r="I102" s="33">
        <v>1977</v>
      </c>
      <c r="J102" s="33">
        <v>1</v>
      </c>
    </row>
    <row r="103" spans="1:10" ht="24" customHeight="1">
      <c r="A103" s="28">
        <v>101</v>
      </c>
      <c r="B103" s="39" t="s">
        <v>1804</v>
      </c>
      <c r="C103" s="39" t="s">
        <v>1779</v>
      </c>
      <c r="D103" s="28">
        <v>374</v>
      </c>
      <c r="E103" s="28">
        <v>2</v>
      </c>
      <c r="F103" s="28"/>
      <c r="G103" s="39" t="s">
        <v>3342</v>
      </c>
      <c r="H103" s="39" t="s">
        <v>3323</v>
      </c>
      <c r="I103" s="33">
        <v>1974</v>
      </c>
      <c r="J103" s="33">
        <v>1</v>
      </c>
    </row>
    <row r="104" spans="1:10" ht="20.25" customHeight="1">
      <c r="A104" s="28">
        <v>102</v>
      </c>
      <c r="B104" s="39" t="s">
        <v>2784</v>
      </c>
      <c r="C104" s="39" t="s">
        <v>1793</v>
      </c>
      <c r="D104" s="28">
        <v>348</v>
      </c>
      <c r="E104" s="28">
        <v>1</v>
      </c>
      <c r="F104" s="28"/>
      <c r="G104" s="39" t="s">
        <v>3038</v>
      </c>
      <c r="H104" s="39" t="s">
        <v>3285</v>
      </c>
      <c r="I104" s="33">
        <v>1997</v>
      </c>
      <c r="J104" s="33">
        <v>1</v>
      </c>
    </row>
    <row r="105" spans="1:10" ht="21.75" customHeight="1">
      <c r="A105" s="28">
        <v>103</v>
      </c>
      <c r="B105" s="39" t="s">
        <v>1803</v>
      </c>
      <c r="C105" s="39" t="s">
        <v>2560</v>
      </c>
      <c r="D105" s="28">
        <v>717</v>
      </c>
      <c r="E105" s="28">
        <v>5</v>
      </c>
      <c r="F105" s="28"/>
      <c r="G105" s="39" t="s">
        <v>3158</v>
      </c>
      <c r="H105" s="39" t="s">
        <v>3294</v>
      </c>
      <c r="I105" s="33">
        <v>1994</v>
      </c>
      <c r="J105" s="33">
        <v>1</v>
      </c>
    </row>
    <row r="106" spans="1:10" ht="24" customHeight="1">
      <c r="A106" s="28">
        <v>104</v>
      </c>
      <c r="B106" s="39" t="s">
        <v>1794</v>
      </c>
      <c r="C106" s="39" t="s">
        <v>2561</v>
      </c>
      <c r="D106" s="28">
        <v>603</v>
      </c>
      <c r="E106" s="28">
        <v>1</v>
      </c>
      <c r="F106" s="28"/>
      <c r="G106" s="39" t="s">
        <v>3330</v>
      </c>
      <c r="H106" s="39" t="s">
        <v>3188</v>
      </c>
      <c r="I106" s="33">
        <v>1998</v>
      </c>
      <c r="J106" s="33">
        <v>1</v>
      </c>
    </row>
    <row r="107" spans="1:10" ht="23.25" customHeight="1">
      <c r="A107" s="28">
        <v>105</v>
      </c>
      <c r="B107" s="39" t="s">
        <v>1795</v>
      </c>
      <c r="C107" s="39" t="s">
        <v>1796</v>
      </c>
      <c r="D107" s="28">
        <v>653</v>
      </c>
      <c r="E107" s="28">
        <v>1</v>
      </c>
      <c r="F107" s="28"/>
      <c r="G107" s="39" t="s">
        <v>3327</v>
      </c>
      <c r="H107" s="39" t="s">
        <v>3285</v>
      </c>
      <c r="I107" s="33">
        <v>2007</v>
      </c>
      <c r="J107" s="33">
        <v>2</v>
      </c>
    </row>
    <row r="108" spans="1:10">
      <c r="A108" s="28">
        <v>106</v>
      </c>
      <c r="B108" s="39" t="s">
        <v>1797</v>
      </c>
      <c r="C108" s="39" t="s">
        <v>2562</v>
      </c>
      <c r="D108" s="28">
        <v>771</v>
      </c>
      <c r="E108" s="28">
        <v>5</v>
      </c>
      <c r="F108" s="28"/>
      <c r="G108" s="39" t="s">
        <v>3103</v>
      </c>
      <c r="H108" s="39" t="s">
        <v>3285</v>
      </c>
      <c r="I108" s="33">
        <v>2006</v>
      </c>
      <c r="J108" s="33">
        <v>1</v>
      </c>
    </row>
    <row r="109" spans="1:10">
      <c r="A109" s="28">
        <v>107</v>
      </c>
      <c r="B109" s="39" t="s">
        <v>1798</v>
      </c>
      <c r="C109" s="39" t="s">
        <v>2563</v>
      </c>
      <c r="D109" s="28">
        <v>235</v>
      </c>
      <c r="E109" s="28">
        <v>1</v>
      </c>
      <c r="F109" s="28"/>
      <c r="G109" s="39" t="s">
        <v>3330</v>
      </c>
      <c r="H109" s="39" t="s">
        <v>3188</v>
      </c>
      <c r="I109" s="33">
        <v>1995</v>
      </c>
      <c r="J109" s="33">
        <v>1</v>
      </c>
    </row>
    <row r="110" spans="1:10" ht="21" customHeight="1">
      <c r="A110" s="28">
        <v>108</v>
      </c>
      <c r="B110" s="39" t="s">
        <v>1802</v>
      </c>
      <c r="C110" s="39" t="s">
        <v>174</v>
      </c>
      <c r="D110" s="28">
        <v>144</v>
      </c>
      <c r="E110" s="28">
        <v>1</v>
      </c>
      <c r="F110" s="28"/>
      <c r="G110" s="39" t="s">
        <v>3343</v>
      </c>
      <c r="H110" s="39" t="s">
        <v>3324</v>
      </c>
      <c r="I110" s="33">
        <v>1993</v>
      </c>
      <c r="J110" s="33">
        <v>2</v>
      </c>
    </row>
    <row r="111" spans="1:10" ht="21" customHeight="1">
      <c r="A111" s="28">
        <v>109</v>
      </c>
      <c r="B111" s="86" t="s">
        <v>235</v>
      </c>
      <c r="C111" s="86" t="s">
        <v>2628</v>
      </c>
      <c r="D111" s="29">
        <v>351</v>
      </c>
      <c r="E111" s="29">
        <v>3</v>
      </c>
      <c r="F111" s="29"/>
      <c r="G111" s="86" t="s">
        <v>3159</v>
      </c>
      <c r="H111" s="85" t="s">
        <v>3285</v>
      </c>
      <c r="I111" s="41">
        <v>2004</v>
      </c>
      <c r="J111" s="41">
        <v>4</v>
      </c>
    </row>
    <row r="112" spans="1:10" ht="24" customHeight="1">
      <c r="A112" s="28">
        <v>110</v>
      </c>
      <c r="B112" s="86" t="s">
        <v>2552</v>
      </c>
      <c r="C112" s="86" t="s">
        <v>2564</v>
      </c>
      <c r="D112" s="29">
        <v>2712</v>
      </c>
      <c r="E112" s="29">
        <v>9</v>
      </c>
      <c r="F112" s="29"/>
      <c r="G112" s="86" t="s">
        <v>3344</v>
      </c>
      <c r="H112" s="85" t="s">
        <v>3302</v>
      </c>
      <c r="I112" s="41">
        <v>2005</v>
      </c>
      <c r="J112" s="41">
        <v>2</v>
      </c>
    </row>
    <row r="113" spans="1:10" ht="21" customHeight="1">
      <c r="A113" s="28">
        <v>111</v>
      </c>
      <c r="B113" s="86" t="s">
        <v>236</v>
      </c>
      <c r="C113" s="86" t="s">
        <v>1799</v>
      </c>
      <c r="D113" s="29">
        <v>343</v>
      </c>
      <c r="E113" s="29">
        <v>1</v>
      </c>
      <c r="F113" s="29"/>
      <c r="G113" s="86" t="s">
        <v>3103</v>
      </c>
      <c r="H113" s="85" t="s">
        <v>3325</v>
      </c>
      <c r="I113" s="41">
        <v>1987</v>
      </c>
      <c r="J113" s="41">
        <v>1</v>
      </c>
    </row>
    <row r="114" spans="1:10" ht="21.75" customHeight="1">
      <c r="A114" s="28">
        <v>112</v>
      </c>
      <c r="B114" s="86" t="s">
        <v>187</v>
      </c>
      <c r="C114" s="86" t="s">
        <v>237</v>
      </c>
      <c r="D114" s="29">
        <v>1942</v>
      </c>
      <c r="E114" s="29">
        <v>9</v>
      </c>
      <c r="F114" s="29"/>
      <c r="G114" s="86" t="s">
        <v>3345</v>
      </c>
      <c r="H114" s="94" t="s">
        <v>3027</v>
      </c>
      <c r="I114" s="41">
        <v>1989</v>
      </c>
      <c r="J114" s="41">
        <v>1</v>
      </c>
    </row>
    <row r="115" spans="1:10" ht="25.5" customHeight="1">
      <c r="A115" s="28">
        <v>113</v>
      </c>
      <c r="B115" s="86" t="s">
        <v>238</v>
      </c>
      <c r="C115" s="86" t="s">
        <v>1800</v>
      </c>
      <c r="D115" s="29">
        <v>313</v>
      </c>
      <c r="E115" s="29">
        <v>1</v>
      </c>
      <c r="F115" s="29"/>
      <c r="G115" s="86" t="s">
        <v>3158</v>
      </c>
      <c r="H115" s="85" t="s">
        <v>3297</v>
      </c>
      <c r="I115" s="41">
        <v>1988</v>
      </c>
      <c r="J115" s="41">
        <v>1</v>
      </c>
    </row>
    <row r="116" spans="1:10" ht="25.5" customHeight="1">
      <c r="A116" s="28">
        <v>114</v>
      </c>
      <c r="B116" s="86" t="s">
        <v>2781</v>
      </c>
      <c r="C116" s="86" t="s">
        <v>3346</v>
      </c>
      <c r="D116" s="29">
        <v>1877</v>
      </c>
      <c r="E116" s="29">
        <v>9</v>
      </c>
      <c r="F116" s="29"/>
      <c r="G116" s="86" t="s">
        <v>3001</v>
      </c>
      <c r="H116" s="85" t="s">
        <v>3285</v>
      </c>
      <c r="I116" s="41">
        <v>2000</v>
      </c>
      <c r="J116" s="41">
        <v>1</v>
      </c>
    </row>
    <row r="117" spans="1:10" ht="22.5" customHeight="1">
      <c r="A117" s="196" t="s">
        <v>1634</v>
      </c>
      <c r="B117" s="197"/>
      <c r="C117" s="197"/>
      <c r="D117" s="197"/>
      <c r="E117" s="197"/>
      <c r="F117" s="197"/>
      <c r="G117" s="197"/>
      <c r="H117" s="197"/>
      <c r="I117" s="198"/>
      <c r="J117" s="87">
        <f>SUM(J3:J116)</f>
        <v>268</v>
      </c>
    </row>
  </sheetData>
  <mergeCells count="2">
    <mergeCell ref="A1:J1"/>
    <mergeCell ref="A117:I117"/>
  </mergeCells>
  <pageMargins left="0.7" right="0.7" top="0.75" bottom="0.75" header="0.3" footer="0.3"/>
  <pageSetup paperSize="9" orientation="landscape" r:id="rId1"/>
  <headerFooter differentOddEven="1" differentFirst="1">
    <oddFooter>&amp;C&amp;[9</oddFooter>
    <evenFooter>&amp;C8</evenFooter>
    <firstFooter>&amp;C7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52"/>
  <sheetViews>
    <sheetView rightToLeft="1" workbookViewId="0">
      <selection sqref="A1:J1"/>
    </sheetView>
  </sheetViews>
  <sheetFormatPr defaultRowHeight="15"/>
  <cols>
    <col min="1" max="1" width="3.7109375" style="1" customWidth="1"/>
    <col min="2" max="2" width="47.85546875" customWidth="1"/>
    <col min="3" max="3" width="16.42578125" customWidth="1"/>
    <col min="4" max="4" width="10.85546875" customWidth="1"/>
    <col min="5" max="5" width="7.5703125" customWidth="1"/>
    <col min="6" max="6" width="9.42578125" customWidth="1"/>
    <col min="7" max="7" width="15.140625" customWidth="1"/>
    <col min="8" max="8" width="27.42578125" customWidth="1"/>
    <col min="9" max="9" width="11.28515625" style="1" customWidth="1"/>
    <col min="10" max="10" width="6.5703125" style="1" customWidth="1"/>
  </cols>
  <sheetData>
    <row r="1" spans="1:10" ht="40.5" customHeight="1">
      <c r="A1" s="191" t="s">
        <v>2445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2.5" customHeight="1">
      <c r="A2" s="66" t="s">
        <v>1</v>
      </c>
      <c r="B2" s="65" t="s">
        <v>2782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18" customHeight="1">
      <c r="A3" s="28">
        <v>1</v>
      </c>
      <c r="B3" s="40" t="s">
        <v>239</v>
      </c>
      <c r="C3" s="40" t="s">
        <v>240</v>
      </c>
      <c r="D3" s="33">
        <v>2764</v>
      </c>
      <c r="E3" s="33">
        <v>2</v>
      </c>
      <c r="F3" s="33"/>
      <c r="G3" s="40" t="s">
        <v>3043</v>
      </c>
      <c r="H3" s="40" t="s">
        <v>2997</v>
      </c>
      <c r="I3" s="33">
        <v>1994</v>
      </c>
      <c r="J3" s="33">
        <v>10</v>
      </c>
    </row>
    <row r="4" spans="1:10" ht="15.75" customHeight="1">
      <c r="A4" s="28">
        <v>2</v>
      </c>
      <c r="B4" s="40" t="s">
        <v>241</v>
      </c>
      <c r="C4" s="40" t="s">
        <v>242</v>
      </c>
      <c r="D4" s="33">
        <v>914</v>
      </c>
      <c r="E4" s="33">
        <v>1</v>
      </c>
      <c r="F4" s="33"/>
      <c r="G4" s="40" t="s">
        <v>3001</v>
      </c>
      <c r="H4" s="40" t="s">
        <v>3214</v>
      </c>
      <c r="I4" s="33">
        <v>1995</v>
      </c>
      <c r="J4" s="33">
        <v>3</v>
      </c>
    </row>
    <row r="5" spans="1:10" ht="15" customHeight="1">
      <c r="A5" s="28">
        <v>3</v>
      </c>
      <c r="B5" s="40" t="s">
        <v>243</v>
      </c>
      <c r="C5" s="40" t="s">
        <v>244</v>
      </c>
      <c r="D5" s="33">
        <v>580</v>
      </c>
      <c r="E5" s="33">
        <v>1</v>
      </c>
      <c r="F5" s="33"/>
      <c r="G5" s="40" t="s">
        <v>3043</v>
      </c>
      <c r="H5" s="8" t="s">
        <v>3181</v>
      </c>
      <c r="I5" s="33">
        <v>1999</v>
      </c>
      <c r="J5" s="33">
        <v>4</v>
      </c>
    </row>
    <row r="6" spans="1:10" ht="15.75" customHeight="1">
      <c r="A6" s="28">
        <v>4</v>
      </c>
      <c r="B6" s="40" t="s">
        <v>245</v>
      </c>
      <c r="C6" s="40" t="s">
        <v>246</v>
      </c>
      <c r="D6" s="33">
        <v>353</v>
      </c>
      <c r="E6" s="33">
        <v>1</v>
      </c>
      <c r="F6" s="33"/>
      <c r="G6" s="40" t="s">
        <v>3103</v>
      </c>
      <c r="H6" s="8" t="s">
        <v>3181</v>
      </c>
      <c r="I6" s="33">
        <v>1996</v>
      </c>
      <c r="J6" s="33">
        <v>4</v>
      </c>
    </row>
    <row r="7" spans="1:10" ht="18" customHeight="1">
      <c r="A7" s="28">
        <v>5</v>
      </c>
      <c r="B7" s="40" t="s">
        <v>247</v>
      </c>
      <c r="C7" s="40" t="s">
        <v>248</v>
      </c>
      <c r="D7" s="33">
        <v>1340</v>
      </c>
      <c r="E7" s="33">
        <v>4</v>
      </c>
      <c r="F7" s="33"/>
      <c r="G7" s="40" t="s">
        <v>3103</v>
      </c>
      <c r="H7" s="8" t="s">
        <v>3181</v>
      </c>
      <c r="I7" s="33">
        <v>1998</v>
      </c>
      <c r="J7" s="33">
        <v>4</v>
      </c>
    </row>
    <row r="8" spans="1:10" ht="19.5" customHeight="1">
      <c r="A8" s="28">
        <v>6</v>
      </c>
      <c r="B8" s="40" t="s">
        <v>245</v>
      </c>
      <c r="C8" s="40" t="s">
        <v>249</v>
      </c>
      <c r="D8" s="33">
        <v>1195</v>
      </c>
      <c r="E8" s="33">
        <v>1</v>
      </c>
      <c r="F8" s="33"/>
      <c r="G8" s="40" t="s">
        <v>3103</v>
      </c>
      <c r="H8" s="40" t="s">
        <v>3188</v>
      </c>
      <c r="I8" s="33">
        <v>1997</v>
      </c>
      <c r="J8" s="33">
        <v>2</v>
      </c>
    </row>
    <row r="9" spans="1:10" ht="30.75" customHeight="1">
      <c r="A9" s="28">
        <v>7</v>
      </c>
      <c r="B9" s="40" t="s">
        <v>250</v>
      </c>
      <c r="C9" s="40" t="s">
        <v>2568</v>
      </c>
      <c r="D9" s="33">
        <v>113</v>
      </c>
      <c r="E9" s="33">
        <v>9</v>
      </c>
      <c r="F9" s="33"/>
      <c r="G9" s="40" t="s">
        <v>3103</v>
      </c>
      <c r="H9" s="40" t="s">
        <v>3214</v>
      </c>
      <c r="I9" s="33">
        <v>1994</v>
      </c>
      <c r="J9" s="33">
        <v>6</v>
      </c>
    </row>
    <row r="10" spans="1:10" ht="15" customHeight="1">
      <c r="A10" s="28">
        <v>8</v>
      </c>
      <c r="B10" s="40" t="s">
        <v>251</v>
      </c>
      <c r="C10" s="40" t="s">
        <v>252</v>
      </c>
      <c r="D10" s="33">
        <v>270</v>
      </c>
      <c r="E10" s="33">
        <v>1</v>
      </c>
      <c r="F10" s="33"/>
      <c r="G10" s="40" t="s">
        <v>3103</v>
      </c>
      <c r="H10" s="40" t="s">
        <v>3292</v>
      </c>
      <c r="I10" s="33">
        <v>1990</v>
      </c>
      <c r="J10" s="33">
        <v>6</v>
      </c>
    </row>
    <row r="11" spans="1:10" ht="15.75" customHeight="1">
      <c r="A11" s="28">
        <v>9</v>
      </c>
      <c r="B11" s="40" t="s">
        <v>253</v>
      </c>
      <c r="C11" s="40" t="s">
        <v>2567</v>
      </c>
      <c r="D11" s="33">
        <v>381</v>
      </c>
      <c r="E11" s="33">
        <v>2</v>
      </c>
      <c r="F11" s="33"/>
      <c r="G11" s="40" t="s">
        <v>3103</v>
      </c>
      <c r="H11" s="40" t="s">
        <v>3292</v>
      </c>
      <c r="I11" s="33">
        <v>1995</v>
      </c>
      <c r="J11" s="33">
        <v>6</v>
      </c>
    </row>
    <row r="12" spans="1:10" ht="18.75" customHeight="1">
      <c r="A12" s="28">
        <v>10</v>
      </c>
      <c r="B12" s="40" t="s">
        <v>254</v>
      </c>
      <c r="C12" s="40" t="s">
        <v>2566</v>
      </c>
      <c r="D12" s="33">
        <v>192</v>
      </c>
      <c r="E12" s="33">
        <v>1</v>
      </c>
      <c r="F12" s="33"/>
      <c r="G12" s="40" t="s">
        <v>3357</v>
      </c>
      <c r="H12" s="40" t="s">
        <v>3286</v>
      </c>
      <c r="I12" s="33">
        <v>1991</v>
      </c>
      <c r="J12" s="33">
        <v>2</v>
      </c>
    </row>
    <row r="13" spans="1:10" ht="18" customHeight="1">
      <c r="A13" s="28">
        <v>11</v>
      </c>
      <c r="B13" s="40" t="s">
        <v>255</v>
      </c>
      <c r="C13" s="40" t="s">
        <v>2565</v>
      </c>
      <c r="D13" s="33">
        <v>410</v>
      </c>
      <c r="E13" s="33">
        <v>9</v>
      </c>
      <c r="F13" s="33"/>
      <c r="G13" s="40" t="s">
        <v>3170</v>
      </c>
      <c r="H13" s="40" t="s">
        <v>3214</v>
      </c>
      <c r="I13" s="33">
        <v>1999</v>
      </c>
      <c r="J13" s="33">
        <v>6</v>
      </c>
    </row>
    <row r="14" spans="1:10" ht="15.75" customHeight="1">
      <c r="A14" s="28">
        <v>12</v>
      </c>
      <c r="B14" s="40" t="s">
        <v>256</v>
      </c>
      <c r="C14" s="40" t="s">
        <v>257</v>
      </c>
      <c r="D14" s="33">
        <v>906</v>
      </c>
      <c r="E14" s="33">
        <v>4</v>
      </c>
      <c r="F14" s="33"/>
      <c r="G14" s="40" t="s">
        <v>3103</v>
      </c>
      <c r="H14" s="8" t="s">
        <v>3181</v>
      </c>
      <c r="I14" s="33">
        <v>1987</v>
      </c>
      <c r="J14" s="33">
        <v>3</v>
      </c>
    </row>
    <row r="15" spans="1:10" ht="16.5" customHeight="1">
      <c r="A15" s="28">
        <v>13</v>
      </c>
      <c r="B15" s="40" t="s">
        <v>258</v>
      </c>
      <c r="C15" s="40" t="s">
        <v>259</v>
      </c>
      <c r="D15" s="33">
        <v>686</v>
      </c>
      <c r="E15" s="33"/>
      <c r="F15" s="33"/>
      <c r="G15" s="40" t="s">
        <v>3001</v>
      </c>
      <c r="H15" s="8" t="s">
        <v>3181</v>
      </c>
      <c r="I15" s="33">
        <v>1996</v>
      </c>
      <c r="J15" s="33">
        <v>3</v>
      </c>
    </row>
    <row r="16" spans="1:10" ht="33.75" customHeight="1">
      <c r="A16" s="28">
        <v>14</v>
      </c>
      <c r="B16" s="40" t="s">
        <v>260</v>
      </c>
      <c r="C16" s="40" t="s">
        <v>261</v>
      </c>
      <c r="D16" s="33">
        <v>368</v>
      </c>
      <c r="E16" s="33">
        <v>1</v>
      </c>
      <c r="F16" s="33"/>
      <c r="G16" s="40" t="s">
        <v>3170</v>
      </c>
      <c r="H16" s="40" t="s">
        <v>3348</v>
      </c>
      <c r="I16" s="33">
        <v>1998</v>
      </c>
      <c r="J16" s="33">
        <v>3</v>
      </c>
    </row>
    <row r="17" spans="1:10" ht="15" customHeight="1">
      <c r="A17" s="28">
        <v>15</v>
      </c>
      <c r="B17" s="40" t="s">
        <v>262</v>
      </c>
      <c r="C17" s="40" t="s">
        <v>2569</v>
      </c>
      <c r="D17" s="33"/>
      <c r="E17" s="33">
        <v>1</v>
      </c>
      <c r="F17" s="33"/>
      <c r="G17" s="40" t="s">
        <v>3001</v>
      </c>
      <c r="H17" s="40" t="s">
        <v>3214</v>
      </c>
      <c r="I17" s="33">
        <v>1998</v>
      </c>
      <c r="J17" s="33">
        <v>1</v>
      </c>
    </row>
    <row r="18" spans="1:10" ht="14.25" customHeight="1">
      <c r="A18" s="28">
        <v>16</v>
      </c>
      <c r="B18" s="40" t="s">
        <v>263</v>
      </c>
      <c r="C18" s="40" t="s">
        <v>264</v>
      </c>
      <c r="D18" s="33">
        <v>226</v>
      </c>
      <c r="E18" s="33"/>
      <c r="F18" s="33"/>
      <c r="G18" s="40" t="s">
        <v>3358</v>
      </c>
      <c r="H18" s="8" t="s">
        <v>3181</v>
      </c>
      <c r="I18" s="33">
        <v>1995</v>
      </c>
      <c r="J18" s="33">
        <v>1</v>
      </c>
    </row>
    <row r="19" spans="1:10" ht="17.25" customHeight="1">
      <c r="A19" s="28">
        <v>17</v>
      </c>
      <c r="B19" s="40" t="s">
        <v>265</v>
      </c>
      <c r="C19" s="40" t="s">
        <v>289</v>
      </c>
      <c r="D19" s="33">
        <v>515</v>
      </c>
      <c r="E19" s="33">
        <v>1</v>
      </c>
      <c r="F19" s="33"/>
      <c r="G19" s="40" t="s">
        <v>3041</v>
      </c>
      <c r="H19" s="40" t="s">
        <v>3188</v>
      </c>
      <c r="I19" s="33">
        <v>1991</v>
      </c>
      <c r="J19" s="33">
        <v>1</v>
      </c>
    </row>
    <row r="20" spans="1:10" ht="21.75" customHeight="1">
      <c r="A20" s="28">
        <v>18</v>
      </c>
      <c r="B20" s="40" t="s">
        <v>266</v>
      </c>
      <c r="C20" s="40" t="s">
        <v>267</v>
      </c>
      <c r="D20" s="33">
        <v>266</v>
      </c>
      <c r="E20" s="33">
        <v>2</v>
      </c>
      <c r="F20" s="33"/>
      <c r="G20" s="40" t="s">
        <v>3001</v>
      </c>
      <c r="H20" s="40" t="s">
        <v>3312</v>
      </c>
      <c r="I20" s="33">
        <v>1975</v>
      </c>
      <c r="J20" s="33">
        <v>1</v>
      </c>
    </row>
    <row r="21" spans="1:10" ht="16.5" customHeight="1">
      <c r="A21" s="28">
        <v>19</v>
      </c>
      <c r="B21" s="40" t="s">
        <v>268</v>
      </c>
      <c r="C21" s="40" t="s">
        <v>269</v>
      </c>
      <c r="D21" s="33">
        <v>530</v>
      </c>
      <c r="E21" s="33">
        <v>2</v>
      </c>
      <c r="F21" s="33"/>
      <c r="G21" s="40" t="s">
        <v>3001</v>
      </c>
      <c r="H21" s="40" t="s">
        <v>3214</v>
      </c>
      <c r="I21" s="33">
        <v>1998</v>
      </c>
      <c r="J21" s="33">
        <v>1</v>
      </c>
    </row>
    <row r="22" spans="1:10" ht="18" customHeight="1">
      <c r="A22" s="28">
        <v>20</v>
      </c>
      <c r="B22" s="40" t="s">
        <v>270</v>
      </c>
      <c r="C22" s="40" t="s">
        <v>271</v>
      </c>
      <c r="D22" s="33">
        <v>99</v>
      </c>
      <c r="E22" s="33">
        <v>1</v>
      </c>
      <c r="F22" s="33"/>
      <c r="G22" s="40" t="s">
        <v>3043</v>
      </c>
      <c r="H22" s="40" t="s">
        <v>3349</v>
      </c>
      <c r="I22" s="33">
        <v>1994</v>
      </c>
      <c r="J22" s="33">
        <v>1</v>
      </c>
    </row>
    <row r="23" spans="1:10" ht="18" customHeight="1">
      <c r="A23" s="28">
        <v>21</v>
      </c>
      <c r="B23" s="40" t="s">
        <v>272</v>
      </c>
      <c r="C23" s="40" t="s">
        <v>273</v>
      </c>
      <c r="D23" s="33">
        <v>410</v>
      </c>
      <c r="E23" s="33">
        <v>1</v>
      </c>
      <c r="F23" s="33"/>
      <c r="G23" s="40" t="s">
        <v>3359</v>
      </c>
      <c r="H23" s="40" t="s">
        <v>3350</v>
      </c>
      <c r="I23" s="33">
        <v>1977</v>
      </c>
      <c r="J23" s="33">
        <v>2</v>
      </c>
    </row>
    <row r="24" spans="1:10" ht="30" customHeight="1">
      <c r="A24" s="28">
        <v>22</v>
      </c>
      <c r="B24" s="40" t="s">
        <v>274</v>
      </c>
      <c r="C24" s="40" t="s">
        <v>275</v>
      </c>
      <c r="D24" s="33">
        <v>226</v>
      </c>
      <c r="E24" s="33">
        <v>16</v>
      </c>
      <c r="F24" s="33"/>
      <c r="G24" s="40" t="s">
        <v>3158</v>
      </c>
      <c r="H24" s="40" t="s">
        <v>3351</v>
      </c>
      <c r="I24" s="33">
        <v>1980</v>
      </c>
      <c r="J24" s="33">
        <v>1</v>
      </c>
    </row>
    <row r="25" spans="1:10" ht="35.25" customHeight="1">
      <c r="A25" s="28">
        <v>23</v>
      </c>
      <c r="B25" s="40" t="s">
        <v>276</v>
      </c>
      <c r="C25" s="40" t="s">
        <v>277</v>
      </c>
      <c r="D25" s="33">
        <v>627</v>
      </c>
      <c r="E25" s="33">
        <v>2</v>
      </c>
      <c r="F25" s="33"/>
      <c r="G25" s="40" t="s">
        <v>3043</v>
      </c>
      <c r="H25" s="40" t="s">
        <v>3188</v>
      </c>
      <c r="I25" s="33">
        <v>1994</v>
      </c>
      <c r="J25" s="33">
        <v>1</v>
      </c>
    </row>
    <row r="26" spans="1:10" ht="30">
      <c r="A26" s="28">
        <v>24</v>
      </c>
      <c r="B26" s="40" t="s">
        <v>278</v>
      </c>
      <c r="C26" s="40" t="s">
        <v>279</v>
      </c>
      <c r="D26" s="33">
        <v>410</v>
      </c>
      <c r="E26" s="33">
        <v>1</v>
      </c>
      <c r="F26" s="33"/>
      <c r="G26" s="40" t="s">
        <v>3359</v>
      </c>
      <c r="H26" s="40" t="s">
        <v>3350</v>
      </c>
      <c r="I26" s="33">
        <v>1977</v>
      </c>
      <c r="J26" s="33">
        <v>1</v>
      </c>
    </row>
    <row r="27" spans="1:10" ht="21.75" customHeight="1">
      <c r="A27" s="28">
        <v>25</v>
      </c>
      <c r="B27" s="40" t="s">
        <v>280</v>
      </c>
      <c r="C27" s="40" t="s">
        <v>281</v>
      </c>
      <c r="D27" s="33">
        <v>685</v>
      </c>
      <c r="E27" s="33">
        <v>1</v>
      </c>
      <c r="F27" s="33"/>
      <c r="G27" s="40" t="s">
        <v>3001</v>
      </c>
      <c r="H27" s="40" t="s">
        <v>3214</v>
      </c>
      <c r="I27" s="33">
        <v>1984</v>
      </c>
      <c r="J27" s="33">
        <v>4</v>
      </c>
    </row>
    <row r="28" spans="1:10" ht="21" customHeight="1">
      <c r="A28" s="28">
        <v>26</v>
      </c>
      <c r="B28" s="40" t="s">
        <v>282</v>
      </c>
      <c r="C28" s="40" t="s">
        <v>283</v>
      </c>
      <c r="D28" s="33">
        <v>846</v>
      </c>
      <c r="E28" s="33">
        <v>1</v>
      </c>
      <c r="F28" s="33"/>
      <c r="G28" s="40" t="s">
        <v>3103</v>
      </c>
      <c r="H28" s="40" t="s">
        <v>3183</v>
      </c>
      <c r="I28" s="33">
        <v>1976</v>
      </c>
      <c r="J28" s="33">
        <v>1</v>
      </c>
    </row>
    <row r="29" spans="1:10" ht="17.25" customHeight="1">
      <c r="A29" s="28">
        <v>27</v>
      </c>
      <c r="B29" s="40" t="s">
        <v>284</v>
      </c>
      <c r="C29" s="40" t="s">
        <v>285</v>
      </c>
      <c r="D29" s="33">
        <v>378</v>
      </c>
      <c r="E29" s="33">
        <v>4</v>
      </c>
      <c r="F29" s="33"/>
      <c r="G29" s="40" t="s">
        <v>3103</v>
      </c>
      <c r="H29" s="40" t="s">
        <v>3214</v>
      </c>
      <c r="I29" s="33">
        <v>2007</v>
      </c>
      <c r="J29" s="33">
        <v>1</v>
      </c>
    </row>
    <row r="30" spans="1:10" ht="15" customHeight="1">
      <c r="A30" s="28">
        <v>28</v>
      </c>
      <c r="B30" s="40" t="s">
        <v>286</v>
      </c>
      <c r="C30" s="40" t="s">
        <v>287</v>
      </c>
      <c r="D30" s="33">
        <v>607</v>
      </c>
      <c r="E30" s="33">
        <v>1</v>
      </c>
      <c r="F30" s="33"/>
      <c r="G30" s="40" t="s">
        <v>3103</v>
      </c>
      <c r="H30" s="40" t="s">
        <v>3214</v>
      </c>
      <c r="I30" s="33">
        <v>2004</v>
      </c>
      <c r="J30" s="33">
        <v>2</v>
      </c>
    </row>
    <row r="31" spans="1:10" ht="15" customHeight="1">
      <c r="A31" s="28">
        <v>29</v>
      </c>
      <c r="B31" s="40" t="s">
        <v>286</v>
      </c>
      <c r="C31" s="40" t="s">
        <v>287</v>
      </c>
      <c r="D31" s="33">
        <v>607</v>
      </c>
      <c r="E31" s="33">
        <v>1</v>
      </c>
      <c r="F31" s="33"/>
      <c r="G31" s="40" t="s">
        <v>3103</v>
      </c>
      <c r="H31" s="40" t="s">
        <v>3214</v>
      </c>
      <c r="I31" s="33">
        <v>2004</v>
      </c>
      <c r="J31" s="33">
        <v>2</v>
      </c>
    </row>
    <row r="32" spans="1:10" ht="20.25" customHeight="1">
      <c r="A32" s="28">
        <v>30</v>
      </c>
      <c r="B32" s="40" t="s">
        <v>288</v>
      </c>
      <c r="C32" s="40" t="s">
        <v>289</v>
      </c>
      <c r="D32" s="33">
        <v>643</v>
      </c>
      <c r="E32" s="33">
        <v>4</v>
      </c>
      <c r="F32" s="33"/>
      <c r="G32" s="40" t="s">
        <v>3103</v>
      </c>
      <c r="H32" s="40" t="s">
        <v>3188</v>
      </c>
      <c r="I32" s="33">
        <v>2004</v>
      </c>
      <c r="J32" s="33">
        <v>1</v>
      </c>
    </row>
    <row r="33" spans="1:10" ht="23.25" customHeight="1">
      <c r="A33" s="28">
        <v>31</v>
      </c>
      <c r="B33" s="40" t="s">
        <v>290</v>
      </c>
      <c r="C33" s="40" t="s">
        <v>291</v>
      </c>
      <c r="D33" s="33">
        <v>220</v>
      </c>
      <c r="E33" s="33">
        <v>2</v>
      </c>
      <c r="F33" s="33"/>
      <c r="G33" s="40" t="s">
        <v>3043</v>
      </c>
      <c r="H33" s="40" t="s">
        <v>3214</v>
      </c>
      <c r="I33" s="33">
        <v>2007</v>
      </c>
      <c r="J33" s="33">
        <v>1</v>
      </c>
    </row>
    <row r="34" spans="1:10" ht="17.25" customHeight="1">
      <c r="A34" s="28">
        <v>32</v>
      </c>
      <c r="B34" s="40" t="s">
        <v>292</v>
      </c>
      <c r="C34" s="40" t="s">
        <v>293</v>
      </c>
      <c r="D34" s="33">
        <v>1610</v>
      </c>
      <c r="E34" s="33">
        <v>1</v>
      </c>
      <c r="F34" s="33"/>
      <c r="G34" s="40" t="s">
        <v>3103</v>
      </c>
      <c r="H34" s="40" t="s">
        <v>3188</v>
      </c>
      <c r="I34" s="33">
        <v>2007</v>
      </c>
      <c r="J34" s="33">
        <v>1</v>
      </c>
    </row>
    <row r="35" spans="1:10" ht="22.5" customHeight="1">
      <c r="A35" s="28">
        <v>33</v>
      </c>
      <c r="B35" s="39" t="s">
        <v>1840</v>
      </c>
      <c r="C35" s="39" t="s">
        <v>294</v>
      </c>
      <c r="D35" s="33">
        <v>448</v>
      </c>
      <c r="E35" s="33">
        <v>3</v>
      </c>
      <c r="F35" s="33"/>
      <c r="G35" s="39" t="s">
        <v>3103</v>
      </c>
      <c r="H35" s="39" t="s">
        <v>3188</v>
      </c>
      <c r="I35" s="33">
        <v>2000</v>
      </c>
      <c r="J35" s="33">
        <v>4</v>
      </c>
    </row>
    <row r="36" spans="1:10" ht="18" customHeight="1">
      <c r="A36" s="28">
        <v>34</v>
      </c>
      <c r="B36" s="39" t="s">
        <v>2417</v>
      </c>
      <c r="C36" s="39" t="s">
        <v>295</v>
      </c>
      <c r="D36" s="33">
        <v>303</v>
      </c>
      <c r="E36" s="33">
        <v>2</v>
      </c>
      <c r="F36" s="33"/>
      <c r="G36" s="39" t="s">
        <v>3330</v>
      </c>
      <c r="H36" s="39" t="s">
        <v>3352</v>
      </c>
      <c r="I36" s="33">
        <v>1999</v>
      </c>
      <c r="J36" s="33">
        <v>2</v>
      </c>
    </row>
    <row r="37" spans="1:10" ht="18" customHeight="1">
      <c r="A37" s="28">
        <v>35</v>
      </c>
      <c r="B37" s="39" t="s">
        <v>296</v>
      </c>
      <c r="C37" s="39" t="s">
        <v>297</v>
      </c>
      <c r="D37" s="33">
        <v>290</v>
      </c>
      <c r="E37" s="33">
        <v>5</v>
      </c>
      <c r="F37" s="33"/>
      <c r="G37" s="39" t="s">
        <v>3162</v>
      </c>
      <c r="H37" s="39" t="s">
        <v>3214</v>
      </c>
      <c r="I37" s="33">
        <v>2001</v>
      </c>
      <c r="J37" s="33">
        <v>2</v>
      </c>
    </row>
    <row r="38" spans="1:10" ht="15.75" customHeight="1">
      <c r="A38" s="28">
        <v>36</v>
      </c>
      <c r="B38" s="39" t="s">
        <v>298</v>
      </c>
      <c r="C38" s="39" t="s">
        <v>299</v>
      </c>
      <c r="D38" s="33">
        <v>482</v>
      </c>
      <c r="E38" s="33">
        <v>5</v>
      </c>
      <c r="F38" s="33"/>
      <c r="G38" s="39" t="s">
        <v>3103</v>
      </c>
      <c r="H38" s="39" t="s">
        <v>3299</v>
      </c>
      <c r="I38" s="33">
        <v>1993</v>
      </c>
      <c r="J38" s="33">
        <v>2</v>
      </c>
    </row>
    <row r="39" spans="1:10" ht="17.25" customHeight="1">
      <c r="A39" s="28">
        <v>37</v>
      </c>
      <c r="B39" s="39" t="s">
        <v>300</v>
      </c>
      <c r="C39" s="39" t="s">
        <v>2414</v>
      </c>
      <c r="D39" s="33">
        <v>628</v>
      </c>
      <c r="E39" s="33">
        <v>2</v>
      </c>
      <c r="F39" s="33"/>
      <c r="G39" s="39" t="s">
        <v>3103</v>
      </c>
      <c r="H39" s="39" t="s">
        <v>3188</v>
      </c>
      <c r="I39" s="33">
        <v>2000</v>
      </c>
      <c r="J39" s="33">
        <v>2</v>
      </c>
    </row>
    <row r="40" spans="1:10" ht="24" customHeight="1">
      <c r="A40" s="28">
        <v>38</v>
      </c>
      <c r="B40" s="39" t="s">
        <v>1841</v>
      </c>
      <c r="C40" s="39" t="s">
        <v>2415</v>
      </c>
      <c r="D40" s="33">
        <v>549</v>
      </c>
      <c r="E40" s="33">
        <v>1</v>
      </c>
      <c r="F40" s="33"/>
      <c r="G40" s="39" t="s">
        <v>3001</v>
      </c>
      <c r="H40" s="39" t="s">
        <v>3297</v>
      </c>
      <c r="I40" s="33">
        <v>2010</v>
      </c>
      <c r="J40" s="33">
        <v>2</v>
      </c>
    </row>
    <row r="41" spans="1:10" ht="19.5" customHeight="1">
      <c r="A41" s="28">
        <v>39</v>
      </c>
      <c r="B41" s="39" t="s">
        <v>2416</v>
      </c>
      <c r="C41" s="39" t="s">
        <v>2412</v>
      </c>
      <c r="D41" s="33">
        <v>1242</v>
      </c>
      <c r="E41" s="33">
        <v>2</v>
      </c>
      <c r="F41" s="33"/>
      <c r="G41" s="39" t="s">
        <v>3028</v>
      </c>
      <c r="H41" s="39" t="s">
        <v>3214</v>
      </c>
      <c r="I41" s="33">
        <v>2006</v>
      </c>
      <c r="J41" s="33">
        <v>2</v>
      </c>
    </row>
    <row r="42" spans="1:10" ht="21.75" customHeight="1">
      <c r="A42" s="28">
        <v>40</v>
      </c>
      <c r="B42" s="39" t="s">
        <v>301</v>
      </c>
      <c r="C42" s="39" t="s">
        <v>2413</v>
      </c>
      <c r="D42" s="33">
        <v>621</v>
      </c>
      <c r="E42" s="33">
        <v>5</v>
      </c>
      <c r="F42" s="33"/>
      <c r="G42" s="39" t="s">
        <v>3001</v>
      </c>
      <c r="H42" s="39" t="s">
        <v>3353</v>
      </c>
      <c r="I42" s="33">
        <v>1997</v>
      </c>
      <c r="J42" s="33">
        <v>1</v>
      </c>
    </row>
    <row r="43" spans="1:10" ht="19.5" customHeight="1">
      <c r="A43" s="28">
        <v>41</v>
      </c>
      <c r="B43" s="39" t="s">
        <v>302</v>
      </c>
      <c r="C43" s="39" t="s">
        <v>2411</v>
      </c>
      <c r="D43" s="33">
        <v>758</v>
      </c>
      <c r="E43" s="33">
        <v>4</v>
      </c>
      <c r="F43" s="33"/>
      <c r="G43" s="39" t="s">
        <v>3001</v>
      </c>
      <c r="H43" s="39" t="s">
        <v>3214</v>
      </c>
      <c r="I43" s="33">
        <v>2002</v>
      </c>
      <c r="J43" s="33">
        <v>1</v>
      </c>
    </row>
    <row r="44" spans="1:10" ht="23.25" customHeight="1">
      <c r="A44" s="28">
        <v>42</v>
      </c>
      <c r="B44" s="39" t="s">
        <v>303</v>
      </c>
      <c r="C44" s="39" t="s">
        <v>304</v>
      </c>
      <c r="D44" s="33">
        <v>705</v>
      </c>
      <c r="E44" s="33">
        <v>1</v>
      </c>
      <c r="F44" s="33"/>
      <c r="G44" s="39" t="s">
        <v>3001</v>
      </c>
      <c r="H44" s="39" t="s">
        <v>3214</v>
      </c>
      <c r="I44" s="33">
        <v>2007</v>
      </c>
      <c r="J44" s="33">
        <v>1</v>
      </c>
    </row>
    <row r="45" spans="1:10" ht="26.25" customHeight="1">
      <c r="A45" s="28">
        <v>43</v>
      </c>
      <c r="B45" s="39" t="s">
        <v>307</v>
      </c>
      <c r="C45" s="39" t="s">
        <v>2410</v>
      </c>
      <c r="D45" s="33">
        <v>714</v>
      </c>
      <c r="E45" s="33">
        <v>1</v>
      </c>
      <c r="F45" s="33"/>
      <c r="G45" s="39" t="s">
        <v>3358</v>
      </c>
      <c r="H45" s="8" t="s">
        <v>3181</v>
      </c>
      <c r="I45" s="33">
        <v>1988</v>
      </c>
      <c r="J45" s="33">
        <v>1</v>
      </c>
    </row>
    <row r="46" spans="1:10" ht="24" customHeight="1">
      <c r="A46" s="28">
        <v>44</v>
      </c>
      <c r="B46" s="39" t="s">
        <v>1842</v>
      </c>
      <c r="C46" s="39" t="s">
        <v>2409</v>
      </c>
      <c r="D46" s="33">
        <v>881</v>
      </c>
      <c r="E46" s="33">
        <v>4</v>
      </c>
      <c r="F46" s="33"/>
      <c r="G46" s="39" t="s">
        <v>3001</v>
      </c>
      <c r="H46" s="39" t="s">
        <v>3214</v>
      </c>
      <c r="I46" s="33">
        <v>1998</v>
      </c>
      <c r="J46" s="33">
        <v>1</v>
      </c>
    </row>
    <row r="47" spans="1:10" ht="22.5" customHeight="1">
      <c r="A47" s="28">
        <v>45</v>
      </c>
      <c r="B47" s="39" t="s">
        <v>2418</v>
      </c>
      <c r="C47" s="39" t="s">
        <v>2408</v>
      </c>
      <c r="D47" s="33">
        <v>135</v>
      </c>
      <c r="E47" s="33">
        <v>1</v>
      </c>
      <c r="F47" s="33"/>
      <c r="G47" s="39" t="s">
        <v>3001</v>
      </c>
      <c r="H47" s="39" t="s">
        <v>3214</v>
      </c>
      <c r="I47" s="33">
        <v>2007</v>
      </c>
      <c r="J47" s="33">
        <v>1</v>
      </c>
    </row>
    <row r="48" spans="1:10" ht="18.75" customHeight="1">
      <c r="A48" s="28">
        <v>46</v>
      </c>
      <c r="B48" s="39" t="s">
        <v>2419</v>
      </c>
      <c r="C48" s="39" t="s">
        <v>2407</v>
      </c>
      <c r="D48" s="33">
        <v>496</v>
      </c>
      <c r="E48" s="33">
        <v>1</v>
      </c>
      <c r="F48" s="33"/>
      <c r="G48" s="39" t="s">
        <v>3156</v>
      </c>
      <c r="H48" s="39" t="s">
        <v>3354</v>
      </c>
      <c r="I48" s="33">
        <v>2004</v>
      </c>
      <c r="J48" s="33">
        <v>1</v>
      </c>
    </row>
    <row r="49" spans="1:10" ht="20.25" customHeight="1">
      <c r="A49" s="28">
        <v>47</v>
      </c>
      <c r="B49" s="39" t="s">
        <v>2420</v>
      </c>
      <c r="C49" s="39" t="s">
        <v>305</v>
      </c>
      <c r="D49" s="33">
        <v>288</v>
      </c>
      <c r="E49" s="33">
        <v>1</v>
      </c>
      <c r="F49" s="33"/>
      <c r="G49" s="39" t="s">
        <v>3001</v>
      </c>
      <c r="H49" s="39" t="s">
        <v>3297</v>
      </c>
      <c r="I49" s="33">
        <v>1987</v>
      </c>
      <c r="J49" s="33">
        <v>1</v>
      </c>
    </row>
    <row r="50" spans="1:10" ht="18.75" customHeight="1">
      <c r="A50" s="28">
        <v>48</v>
      </c>
      <c r="B50" s="39" t="s">
        <v>306</v>
      </c>
      <c r="C50" s="39" t="s">
        <v>174</v>
      </c>
      <c r="D50" s="33">
        <v>147</v>
      </c>
      <c r="E50" s="33"/>
      <c r="F50" s="33"/>
      <c r="G50" s="39" t="s">
        <v>3510</v>
      </c>
      <c r="H50" s="39" t="s">
        <v>3710</v>
      </c>
      <c r="I50" s="33">
        <v>1993</v>
      </c>
      <c r="J50" s="33">
        <v>1</v>
      </c>
    </row>
    <row r="51" spans="1:10" ht="15" hidden="1" customHeight="1" thickBot="1">
      <c r="A51" s="28">
        <v>49</v>
      </c>
      <c r="B51" s="40"/>
      <c r="C51" s="40"/>
      <c r="D51" s="33"/>
      <c r="E51" s="33"/>
      <c r="F51" s="33"/>
      <c r="G51" s="40" t="s">
        <v>3162</v>
      </c>
      <c r="H51" s="40" t="s">
        <v>3162</v>
      </c>
      <c r="I51" s="33"/>
      <c r="J51" s="33"/>
    </row>
    <row r="52" spans="1:10" ht="15" customHeight="1">
      <c r="A52" s="28">
        <v>50</v>
      </c>
      <c r="B52" s="39" t="s">
        <v>306</v>
      </c>
      <c r="C52" s="39" t="s">
        <v>174</v>
      </c>
      <c r="D52" s="33">
        <v>147</v>
      </c>
      <c r="E52" s="33"/>
      <c r="F52" s="33"/>
      <c r="G52" s="39" t="s">
        <v>3510</v>
      </c>
      <c r="H52" s="39" t="s">
        <v>3710</v>
      </c>
      <c r="I52" s="33">
        <v>1994</v>
      </c>
      <c r="J52" s="33">
        <v>1</v>
      </c>
    </row>
    <row r="53" spans="1:10" ht="15" customHeight="1">
      <c r="A53" s="28">
        <v>51</v>
      </c>
      <c r="B53" s="40" t="s">
        <v>2792</v>
      </c>
      <c r="C53" s="40" t="s">
        <v>2783</v>
      </c>
      <c r="D53" s="33">
        <v>1172</v>
      </c>
      <c r="E53" s="33">
        <v>2</v>
      </c>
      <c r="F53" s="33"/>
      <c r="G53" s="40" t="s">
        <v>3103</v>
      </c>
      <c r="H53" s="40" t="s">
        <v>3709</v>
      </c>
      <c r="I53" s="33">
        <v>1974</v>
      </c>
      <c r="J53" s="33">
        <v>1</v>
      </c>
    </row>
    <row r="54" spans="1:10" ht="15" customHeight="1">
      <c r="A54" s="28">
        <v>52</v>
      </c>
      <c r="B54" s="40" t="s">
        <v>2791</v>
      </c>
      <c r="C54" s="40" t="s">
        <v>2788</v>
      </c>
      <c r="D54" s="33">
        <v>232</v>
      </c>
      <c r="E54" s="33">
        <v>1</v>
      </c>
      <c r="F54" s="33"/>
      <c r="G54" s="40" t="s">
        <v>3266</v>
      </c>
      <c r="H54" s="40" t="s">
        <v>3355</v>
      </c>
      <c r="I54" s="33">
        <v>1988</v>
      </c>
      <c r="J54" s="33">
        <v>1</v>
      </c>
    </row>
    <row r="55" spans="1:10" ht="15" customHeight="1">
      <c r="A55" s="28">
        <v>53</v>
      </c>
      <c r="B55" s="40" t="s">
        <v>2790</v>
      </c>
      <c r="C55" s="40" t="s">
        <v>2789</v>
      </c>
      <c r="D55" s="33">
        <v>714</v>
      </c>
      <c r="E55" s="33">
        <v>2</v>
      </c>
      <c r="F55" s="33"/>
      <c r="G55" s="40" t="s">
        <v>3103</v>
      </c>
      <c r="H55" s="40" t="s">
        <v>3188</v>
      </c>
      <c r="I55" s="33">
        <v>2004</v>
      </c>
      <c r="J55" s="33">
        <v>1</v>
      </c>
    </row>
    <row r="56" spans="1:10" ht="15" customHeight="1">
      <c r="A56" s="28">
        <v>54</v>
      </c>
      <c r="B56" s="39" t="s">
        <v>2774</v>
      </c>
      <c r="C56" s="39" t="s">
        <v>2773</v>
      </c>
      <c r="D56" s="33">
        <v>1036</v>
      </c>
      <c r="E56" s="33">
        <v>4</v>
      </c>
      <c r="F56" s="33"/>
      <c r="G56" s="39" t="s">
        <v>3001</v>
      </c>
      <c r="H56" s="39" t="s">
        <v>3356</v>
      </c>
      <c r="I56" s="28">
        <v>1995</v>
      </c>
      <c r="J56" s="28">
        <v>1</v>
      </c>
    </row>
    <row r="57" spans="1:10" ht="21.75" customHeight="1">
      <c r="A57" s="199" t="s">
        <v>1634</v>
      </c>
      <c r="B57" s="200"/>
      <c r="C57" s="200"/>
      <c r="D57" s="200"/>
      <c r="E57" s="200"/>
      <c r="F57" s="200"/>
      <c r="G57" s="200"/>
      <c r="H57" s="200"/>
      <c r="I57" s="201"/>
      <c r="J57" s="88">
        <f>SUM(J3:J56)</f>
        <v>116</v>
      </c>
    </row>
    <row r="58" spans="1:10" ht="27.75" customHeight="1">
      <c r="A58" s="10"/>
      <c r="B58" s="9"/>
      <c r="C58" s="9"/>
      <c r="D58" s="9"/>
      <c r="E58" s="9"/>
      <c r="F58" s="9"/>
      <c r="G58" s="9"/>
      <c r="H58" s="9"/>
      <c r="I58" s="10"/>
      <c r="J58" s="10"/>
    </row>
    <row r="59" spans="1:10">
      <c r="A59" s="10"/>
      <c r="B59" s="9"/>
      <c r="C59" s="9"/>
      <c r="D59" s="9"/>
      <c r="E59" s="9"/>
      <c r="F59" s="9"/>
      <c r="G59" s="9"/>
      <c r="H59" s="9"/>
      <c r="I59" s="10"/>
      <c r="J59" s="10"/>
    </row>
    <row r="60" spans="1:10">
      <c r="A60" s="10"/>
      <c r="B60" s="9"/>
      <c r="C60" s="9"/>
      <c r="D60" s="9"/>
      <c r="E60" s="9"/>
      <c r="F60" s="9"/>
      <c r="G60" s="9"/>
      <c r="H60" s="9"/>
      <c r="I60" s="10"/>
      <c r="J60" s="10"/>
    </row>
    <row r="61" spans="1:10">
      <c r="A61" s="10"/>
      <c r="B61" s="9"/>
      <c r="C61" s="9"/>
      <c r="D61" s="9"/>
      <c r="E61" s="9"/>
      <c r="F61" s="9"/>
      <c r="G61" s="9"/>
      <c r="H61" s="9"/>
      <c r="I61" s="10"/>
      <c r="J61" s="10"/>
    </row>
    <row r="62" spans="1:10">
      <c r="A62" s="10"/>
      <c r="B62" s="9"/>
      <c r="C62" s="9"/>
      <c r="D62" s="9"/>
      <c r="E62" s="9"/>
      <c r="F62" s="9"/>
      <c r="G62" s="9"/>
      <c r="H62" s="9"/>
      <c r="I62" s="10"/>
      <c r="J62" s="10"/>
    </row>
    <row r="63" spans="1:10">
      <c r="A63" s="10"/>
      <c r="B63" s="9"/>
      <c r="C63" s="9"/>
      <c r="D63" s="9"/>
      <c r="E63" s="9"/>
      <c r="F63" s="9"/>
      <c r="G63" s="9"/>
      <c r="H63" s="9"/>
      <c r="I63" s="10"/>
      <c r="J63" s="10"/>
    </row>
    <row r="64" spans="1:10">
      <c r="A64" s="10"/>
      <c r="B64" s="9"/>
      <c r="C64" s="9"/>
      <c r="D64" s="9"/>
      <c r="E64" s="9"/>
      <c r="F64" s="9"/>
      <c r="G64" s="9"/>
      <c r="H64" s="9"/>
      <c r="I64" s="10"/>
      <c r="J64" s="10"/>
    </row>
    <row r="65" spans="1:10">
      <c r="A65" s="10"/>
      <c r="B65" s="9"/>
      <c r="C65" s="9"/>
      <c r="D65" s="9"/>
      <c r="E65" s="9"/>
      <c r="F65" s="9"/>
      <c r="G65" s="9"/>
      <c r="H65" s="9"/>
      <c r="I65" s="10"/>
      <c r="J65" s="10"/>
    </row>
    <row r="66" spans="1:10">
      <c r="A66" s="10"/>
      <c r="B66" s="9"/>
      <c r="C66" s="9"/>
      <c r="D66" s="9"/>
      <c r="E66" s="9"/>
      <c r="F66" s="9"/>
      <c r="G66" s="9"/>
      <c r="H66" s="9"/>
      <c r="I66" s="10"/>
      <c r="J66" s="10"/>
    </row>
    <row r="67" spans="1:10">
      <c r="A67" s="10"/>
      <c r="B67" s="9"/>
      <c r="C67" s="9"/>
      <c r="D67" s="9"/>
      <c r="E67" s="9"/>
      <c r="F67" s="9"/>
      <c r="G67" s="9"/>
      <c r="H67" s="9"/>
      <c r="I67" s="10"/>
      <c r="J67" s="10"/>
    </row>
    <row r="68" spans="1:10">
      <c r="A68" s="10"/>
      <c r="B68" s="9"/>
      <c r="C68" s="9"/>
      <c r="D68" s="9"/>
      <c r="E68" s="9"/>
      <c r="F68" s="9"/>
      <c r="G68" s="9"/>
      <c r="H68" s="9"/>
      <c r="I68" s="10"/>
      <c r="J68" s="10"/>
    </row>
    <row r="69" spans="1:10">
      <c r="A69" s="10"/>
      <c r="B69" s="9"/>
      <c r="C69" s="9"/>
      <c r="D69" s="9"/>
      <c r="E69" s="9"/>
      <c r="F69" s="9"/>
      <c r="G69" s="9"/>
      <c r="H69" s="9"/>
      <c r="I69" s="10"/>
      <c r="J69" s="10"/>
    </row>
    <row r="70" spans="1:10">
      <c r="A70" s="10"/>
      <c r="B70" s="9"/>
      <c r="C70" s="9"/>
      <c r="D70" s="9"/>
      <c r="E70" s="9"/>
      <c r="F70" s="9"/>
      <c r="G70" s="9"/>
      <c r="H70" s="9"/>
      <c r="I70" s="10"/>
      <c r="J70" s="10"/>
    </row>
    <row r="71" spans="1:10">
      <c r="A71" s="10"/>
      <c r="B71" s="9"/>
      <c r="C71" s="9"/>
      <c r="D71" s="9"/>
      <c r="E71" s="9"/>
      <c r="F71" s="9"/>
      <c r="G71" s="9"/>
      <c r="H71" s="9"/>
      <c r="I71" s="10"/>
      <c r="J71" s="10"/>
    </row>
    <row r="72" spans="1:10">
      <c r="A72" s="10"/>
      <c r="B72" s="9"/>
      <c r="C72" s="9"/>
      <c r="D72" s="9"/>
      <c r="E72" s="9"/>
      <c r="F72" s="9"/>
      <c r="G72" s="9"/>
      <c r="H72" s="9"/>
      <c r="I72" s="10"/>
      <c r="J72" s="10"/>
    </row>
    <row r="73" spans="1:10">
      <c r="A73" s="10"/>
      <c r="B73" s="9"/>
      <c r="C73" s="9"/>
      <c r="D73" s="9"/>
      <c r="E73" s="9"/>
      <c r="F73" s="9"/>
      <c r="G73" s="9"/>
      <c r="H73" s="9"/>
      <c r="I73" s="10"/>
      <c r="J73" s="10"/>
    </row>
    <row r="74" spans="1:10">
      <c r="A74" s="10"/>
      <c r="B74" s="9"/>
      <c r="C74" s="9"/>
      <c r="D74" s="9"/>
      <c r="E74" s="9"/>
      <c r="F74" s="9"/>
      <c r="G74" s="9"/>
      <c r="H74" s="9"/>
      <c r="I74" s="10"/>
      <c r="J74" s="10"/>
    </row>
    <row r="75" spans="1:10">
      <c r="A75" s="10"/>
      <c r="B75" s="9"/>
      <c r="C75" s="9"/>
      <c r="D75" s="9"/>
      <c r="E75" s="9"/>
      <c r="F75" s="9"/>
      <c r="G75" s="9"/>
      <c r="H75" s="9"/>
      <c r="I75" s="10"/>
      <c r="J75" s="10"/>
    </row>
    <row r="76" spans="1:10">
      <c r="A76" s="10"/>
      <c r="B76" s="9"/>
      <c r="C76" s="9"/>
      <c r="D76" s="9"/>
      <c r="E76" s="9"/>
      <c r="F76" s="9"/>
      <c r="G76" s="9"/>
      <c r="H76" s="9"/>
      <c r="I76" s="10"/>
      <c r="J76" s="10"/>
    </row>
    <row r="77" spans="1:10">
      <c r="A77" s="10"/>
      <c r="B77" s="9"/>
      <c r="C77" s="9"/>
      <c r="D77" s="9"/>
      <c r="E77" s="9"/>
      <c r="F77" s="9"/>
      <c r="G77" s="9"/>
      <c r="H77" s="9"/>
      <c r="I77" s="10"/>
      <c r="J77" s="10"/>
    </row>
    <row r="78" spans="1:10">
      <c r="A78" s="10"/>
      <c r="B78" s="9"/>
      <c r="C78" s="9"/>
      <c r="D78" s="9"/>
      <c r="E78" s="9"/>
      <c r="F78" s="9"/>
      <c r="G78" s="9"/>
      <c r="H78" s="9"/>
      <c r="I78" s="10"/>
      <c r="J78" s="10"/>
    </row>
    <row r="79" spans="1:10">
      <c r="A79" s="10"/>
      <c r="B79" s="9"/>
      <c r="C79" s="9"/>
      <c r="D79" s="9"/>
      <c r="E79" s="9"/>
      <c r="F79" s="9"/>
      <c r="G79" s="9"/>
      <c r="H79" s="9"/>
      <c r="I79" s="10"/>
      <c r="J79" s="10"/>
    </row>
    <row r="80" spans="1:10">
      <c r="A80" s="10"/>
      <c r="B80" s="9"/>
      <c r="C80" s="9"/>
      <c r="D80" s="9"/>
      <c r="E80" s="9"/>
      <c r="F80" s="9"/>
      <c r="G80" s="9"/>
      <c r="H80" s="9"/>
      <c r="I80" s="10"/>
      <c r="J80" s="10"/>
    </row>
    <row r="81" spans="1:10">
      <c r="A81" s="10"/>
      <c r="B81" s="9"/>
      <c r="C81" s="9"/>
      <c r="D81" s="9"/>
      <c r="E81" s="9"/>
      <c r="F81" s="9"/>
      <c r="G81" s="9"/>
      <c r="H81" s="9"/>
      <c r="I81" s="10"/>
      <c r="J81" s="10"/>
    </row>
    <row r="82" spans="1:10">
      <c r="A82" s="10"/>
      <c r="B82" s="9"/>
      <c r="C82" s="9"/>
      <c r="D82" s="9"/>
      <c r="E82" s="9"/>
      <c r="F82" s="9"/>
      <c r="G82" s="9"/>
      <c r="H82" s="9"/>
      <c r="I82" s="10"/>
      <c r="J82" s="10"/>
    </row>
    <row r="83" spans="1:10">
      <c r="A83" s="10"/>
      <c r="B83" s="9"/>
      <c r="C83" s="9"/>
      <c r="D83" s="9"/>
      <c r="E83" s="9"/>
      <c r="F83" s="9"/>
      <c r="G83" s="9"/>
      <c r="H83" s="9"/>
      <c r="I83" s="10"/>
      <c r="J83" s="10"/>
    </row>
    <row r="84" spans="1:10">
      <c r="A84" s="10"/>
      <c r="B84" s="9"/>
      <c r="C84" s="9"/>
      <c r="D84" s="9"/>
      <c r="E84" s="9"/>
      <c r="F84" s="9"/>
      <c r="G84" s="9"/>
      <c r="H84" s="9"/>
      <c r="I84" s="10"/>
      <c r="J84" s="10"/>
    </row>
    <row r="85" spans="1:10">
      <c r="A85" s="10"/>
      <c r="B85" s="9"/>
      <c r="C85" s="9"/>
      <c r="D85" s="9"/>
      <c r="E85" s="9"/>
      <c r="F85" s="9"/>
      <c r="G85" s="9"/>
      <c r="H85" s="9"/>
      <c r="I85" s="10"/>
      <c r="J85" s="10"/>
    </row>
    <row r="86" spans="1:10">
      <c r="A86" s="10"/>
      <c r="B86" s="9"/>
      <c r="C86" s="9"/>
      <c r="D86" s="9"/>
      <c r="E86" s="9"/>
      <c r="F86" s="9"/>
      <c r="G86" s="9"/>
      <c r="H86" s="9"/>
      <c r="I86" s="10"/>
      <c r="J86" s="10"/>
    </row>
    <row r="87" spans="1:10">
      <c r="A87" s="10"/>
      <c r="B87" s="9"/>
      <c r="C87" s="9"/>
      <c r="D87" s="9"/>
      <c r="E87" s="9"/>
      <c r="F87" s="9"/>
      <c r="G87" s="9"/>
      <c r="H87" s="9"/>
      <c r="I87" s="10"/>
      <c r="J87" s="10"/>
    </row>
    <row r="88" spans="1:10">
      <c r="A88" s="10"/>
      <c r="B88" s="9"/>
      <c r="C88" s="9"/>
      <c r="D88" s="9"/>
      <c r="E88" s="9"/>
      <c r="F88" s="9"/>
      <c r="G88" s="9"/>
      <c r="H88" s="9"/>
      <c r="I88" s="10"/>
      <c r="J88" s="10"/>
    </row>
    <row r="89" spans="1:10">
      <c r="A89" s="10"/>
      <c r="B89" s="9"/>
      <c r="C89" s="9"/>
      <c r="D89" s="9"/>
      <c r="E89" s="9"/>
      <c r="F89" s="9"/>
      <c r="G89" s="9"/>
      <c r="H89" s="9"/>
      <c r="I89" s="10"/>
      <c r="J89" s="10"/>
    </row>
    <row r="90" spans="1:10">
      <c r="A90" s="10"/>
      <c r="B90" s="9"/>
      <c r="C90" s="9"/>
      <c r="D90" s="9"/>
      <c r="E90" s="9"/>
      <c r="F90" s="9"/>
      <c r="G90" s="9"/>
      <c r="H90" s="9"/>
      <c r="I90" s="10"/>
      <c r="J90" s="10"/>
    </row>
    <row r="91" spans="1:10">
      <c r="A91" s="10"/>
      <c r="B91" s="9"/>
      <c r="C91" s="9"/>
      <c r="D91" s="9"/>
      <c r="E91" s="9"/>
      <c r="F91" s="9"/>
      <c r="G91" s="9"/>
      <c r="H91" s="9"/>
      <c r="I91" s="10"/>
      <c r="J91" s="10"/>
    </row>
    <row r="92" spans="1:10">
      <c r="A92" s="10"/>
      <c r="B92" s="9"/>
      <c r="C92" s="9"/>
      <c r="D92" s="9"/>
      <c r="E92" s="9"/>
      <c r="F92" s="9"/>
      <c r="G92" s="9"/>
      <c r="H92" s="9"/>
      <c r="I92" s="10"/>
      <c r="J92" s="10"/>
    </row>
    <row r="93" spans="1:10">
      <c r="A93" s="10"/>
      <c r="B93" s="9"/>
      <c r="C93" s="9"/>
      <c r="D93" s="9"/>
      <c r="E93" s="9"/>
      <c r="F93" s="9"/>
      <c r="G93" s="9"/>
      <c r="H93" s="9"/>
      <c r="I93" s="10"/>
      <c r="J93" s="10"/>
    </row>
    <row r="94" spans="1:10">
      <c r="A94" s="10"/>
      <c r="B94" s="9"/>
      <c r="C94" s="9"/>
      <c r="D94" s="9"/>
      <c r="E94" s="9"/>
      <c r="F94" s="9"/>
      <c r="G94" s="9"/>
      <c r="H94" s="9"/>
      <c r="I94" s="10"/>
      <c r="J94" s="10"/>
    </row>
    <row r="95" spans="1:10">
      <c r="A95" s="10"/>
      <c r="B95" s="9"/>
      <c r="C95" s="9"/>
      <c r="D95" s="9"/>
      <c r="E95" s="9"/>
      <c r="F95" s="9"/>
      <c r="G95" s="9"/>
      <c r="H95" s="9"/>
      <c r="I95" s="10"/>
      <c r="J95" s="10"/>
    </row>
    <row r="96" spans="1:10">
      <c r="A96" s="10"/>
      <c r="B96" s="9"/>
      <c r="C96" s="9"/>
      <c r="D96" s="9"/>
      <c r="E96" s="9"/>
      <c r="F96" s="9"/>
      <c r="G96" s="9"/>
      <c r="H96" s="9"/>
      <c r="I96" s="10"/>
      <c r="J96" s="10"/>
    </row>
    <row r="97" spans="1:10">
      <c r="A97" s="10"/>
      <c r="B97" s="9"/>
      <c r="C97" s="9"/>
      <c r="D97" s="9"/>
      <c r="E97" s="9"/>
      <c r="F97" s="9"/>
      <c r="G97" s="9"/>
      <c r="H97" s="9"/>
      <c r="I97" s="10"/>
      <c r="J97" s="10"/>
    </row>
    <row r="98" spans="1:10">
      <c r="A98" s="10"/>
      <c r="B98" s="9"/>
      <c r="C98" s="9"/>
      <c r="D98" s="9"/>
      <c r="E98" s="9"/>
      <c r="F98" s="9"/>
      <c r="G98" s="9"/>
      <c r="H98" s="9"/>
      <c r="I98" s="10"/>
      <c r="J98" s="10"/>
    </row>
    <row r="99" spans="1:10">
      <c r="A99" s="10"/>
      <c r="B99" s="9"/>
      <c r="C99" s="9"/>
      <c r="D99" s="9"/>
      <c r="E99" s="9"/>
      <c r="F99" s="9"/>
      <c r="G99" s="9"/>
      <c r="H99" s="9"/>
      <c r="I99" s="10"/>
      <c r="J99" s="10"/>
    </row>
    <row r="100" spans="1:10">
      <c r="A100" s="10"/>
      <c r="B100" s="9"/>
      <c r="C100" s="9"/>
      <c r="D100" s="9"/>
      <c r="E100" s="9"/>
      <c r="F100" s="9"/>
      <c r="G100" s="9"/>
      <c r="H100" s="9"/>
      <c r="I100" s="10"/>
      <c r="J100" s="10"/>
    </row>
    <row r="101" spans="1:10">
      <c r="A101" s="10"/>
      <c r="B101" s="9"/>
      <c r="C101" s="9"/>
      <c r="D101" s="9"/>
      <c r="E101" s="9"/>
      <c r="F101" s="9"/>
      <c r="G101" s="9"/>
      <c r="H101" s="9"/>
      <c r="I101" s="10"/>
      <c r="J101" s="10"/>
    </row>
    <row r="102" spans="1:10">
      <c r="A102" s="10"/>
      <c r="B102" s="9"/>
      <c r="C102" s="9"/>
      <c r="D102" s="9"/>
      <c r="E102" s="9"/>
      <c r="F102" s="9"/>
      <c r="G102" s="9"/>
      <c r="H102" s="9"/>
      <c r="I102" s="10"/>
      <c r="J102" s="10"/>
    </row>
    <row r="103" spans="1:10">
      <c r="A103" s="10"/>
      <c r="B103" s="9"/>
      <c r="C103" s="9"/>
      <c r="D103" s="9"/>
      <c r="E103" s="9"/>
      <c r="F103" s="9"/>
      <c r="G103" s="9"/>
      <c r="H103" s="9"/>
      <c r="I103" s="10"/>
      <c r="J103" s="10"/>
    </row>
    <row r="104" spans="1:10">
      <c r="A104" s="10"/>
      <c r="B104" s="9"/>
      <c r="C104" s="9"/>
      <c r="D104" s="9"/>
      <c r="E104" s="9"/>
      <c r="F104" s="9"/>
      <c r="G104" s="9"/>
      <c r="H104" s="9"/>
      <c r="I104" s="10"/>
      <c r="J104" s="10"/>
    </row>
    <row r="105" spans="1:10">
      <c r="A105" s="10"/>
      <c r="B105" s="9"/>
      <c r="C105" s="9"/>
      <c r="D105" s="9"/>
      <c r="E105" s="9"/>
      <c r="F105" s="9"/>
      <c r="G105" s="9"/>
      <c r="H105" s="9"/>
      <c r="I105" s="10"/>
      <c r="J105" s="10"/>
    </row>
    <row r="106" spans="1:10">
      <c r="A106" s="10"/>
      <c r="B106" s="9"/>
      <c r="C106" s="9"/>
      <c r="D106" s="9"/>
      <c r="E106" s="9"/>
      <c r="F106" s="9"/>
      <c r="G106" s="9"/>
      <c r="H106" s="9"/>
      <c r="I106" s="10"/>
      <c r="J106" s="10"/>
    </row>
    <row r="107" spans="1:10">
      <c r="A107" s="10"/>
      <c r="B107" s="9"/>
      <c r="C107" s="9"/>
      <c r="D107" s="9"/>
      <c r="E107" s="9"/>
      <c r="F107" s="9"/>
      <c r="G107" s="9"/>
      <c r="H107" s="9"/>
      <c r="I107" s="10"/>
      <c r="J107" s="10"/>
    </row>
    <row r="108" spans="1:10">
      <c r="A108" s="10"/>
      <c r="B108" s="9"/>
      <c r="C108" s="9"/>
      <c r="D108" s="9"/>
      <c r="E108" s="9"/>
      <c r="F108" s="9"/>
      <c r="G108" s="9"/>
      <c r="H108" s="9"/>
      <c r="I108" s="10"/>
      <c r="J108" s="10"/>
    </row>
    <row r="109" spans="1:10">
      <c r="A109" s="10"/>
      <c r="B109" s="9"/>
      <c r="C109" s="9"/>
      <c r="D109" s="9"/>
      <c r="E109" s="9"/>
      <c r="F109" s="9"/>
      <c r="G109" s="9"/>
      <c r="H109" s="9"/>
      <c r="I109" s="10"/>
      <c r="J109" s="10"/>
    </row>
    <row r="110" spans="1:10">
      <c r="A110" s="10"/>
      <c r="B110" s="9"/>
      <c r="C110" s="9"/>
      <c r="D110" s="9"/>
      <c r="E110" s="9"/>
      <c r="F110" s="9"/>
      <c r="G110" s="9"/>
      <c r="H110" s="9"/>
      <c r="I110" s="10"/>
      <c r="J110" s="10"/>
    </row>
    <row r="111" spans="1:10">
      <c r="A111" s="10"/>
      <c r="B111" s="9"/>
      <c r="C111" s="9"/>
      <c r="D111" s="9"/>
      <c r="E111" s="9"/>
      <c r="F111" s="9"/>
      <c r="G111" s="9"/>
      <c r="H111" s="9"/>
      <c r="I111" s="10"/>
      <c r="J111" s="10"/>
    </row>
    <row r="112" spans="1:10">
      <c r="A112" s="10"/>
      <c r="B112" s="9"/>
      <c r="C112" s="9"/>
      <c r="D112" s="9"/>
      <c r="E112" s="9"/>
      <c r="F112" s="9"/>
      <c r="G112" s="9"/>
      <c r="H112" s="9"/>
      <c r="I112" s="10"/>
      <c r="J112" s="10"/>
    </row>
    <row r="113" spans="1:10">
      <c r="A113" s="10"/>
      <c r="B113" s="9"/>
      <c r="C113" s="9"/>
      <c r="D113" s="9"/>
      <c r="E113" s="9"/>
      <c r="F113" s="9"/>
      <c r="G113" s="9"/>
      <c r="H113" s="9"/>
      <c r="I113" s="10"/>
      <c r="J113" s="10"/>
    </row>
    <row r="114" spans="1:10">
      <c r="A114" s="10"/>
      <c r="B114" s="9"/>
      <c r="C114" s="9"/>
      <c r="D114" s="9"/>
      <c r="E114" s="9"/>
      <c r="F114" s="9"/>
      <c r="G114" s="9"/>
      <c r="H114" s="9"/>
      <c r="I114" s="10"/>
      <c r="J114" s="10"/>
    </row>
    <row r="115" spans="1:10">
      <c r="A115" s="10"/>
      <c r="B115" s="9"/>
      <c r="C115" s="9"/>
      <c r="D115" s="9"/>
      <c r="E115" s="9"/>
      <c r="F115" s="9"/>
      <c r="G115" s="9"/>
      <c r="H115" s="9"/>
      <c r="I115" s="10"/>
      <c r="J115" s="10"/>
    </row>
    <row r="116" spans="1:10">
      <c r="A116" s="10"/>
      <c r="B116" s="9"/>
      <c r="C116" s="9"/>
      <c r="D116" s="9"/>
      <c r="E116" s="9"/>
      <c r="F116" s="9"/>
      <c r="G116" s="9"/>
      <c r="H116" s="9"/>
      <c r="I116" s="10"/>
      <c r="J116" s="10"/>
    </row>
    <row r="117" spans="1:10">
      <c r="A117" s="10"/>
      <c r="B117" s="9"/>
      <c r="C117" s="9"/>
      <c r="D117" s="9"/>
      <c r="E117" s="9"/>
      <c r="F117" s="9"/>
      <c r="G117" s="9"/>
      <c r="H117" s="9"/>
      <c r="I117" s="10"/>
      <c r="J117" s="10"/>
    </row>
    <row r="118" spans="1:10">
      <c r="A118" s="10"/>
      <c r="B118" s="9"/>
      <c r="C118" s="9"/>
      <c r="D118" s="9"/>
      <c r="E118" s="9"/>
      <c r="F118" s="9"/>
      <c r="G118" s="9"/>
      <c r="H118" s="9"/>
      <c r="I118" s="10"/>
      <c r="J118" s="10"/>
    </row>
    <row r="119" spans="1:10">
      <c r="A119" s="10"/>
      <c r="B119" s="9"/>
      <c r="C119" s="9"/>
      <c r="D119" s="9"/>
      <c r="E119" s="9"/>
      <c r="F119" s="9"/>
      <c r="G119" s="9"/>
      <c r="H119" s="9"/>
      <c r="I119" s="10"/>
      <c r="J119" s="10"/>
    </row>
    <row r="120" spans="1:10">
      <c r="A120" s="10"/>
      <c r="B120" s="9"/>
      <c r="C120" s="9"/>
      <c r="D120" s="9"/>
      <c r="E120" s="9"/>
      <c r="F120" s="9"/>
      <c r="G120" s="9"/>
      <c r="H120" s="9"/>
      <c r="I120" s="10"/>
      <c r="J120" s="10"/>
    </row>
    <row r="121" spans="1:10">
      <c r="A121" s="10"/>
      <c r="B121" s="9"/>
      <c r="C121" s="9"/>
      <c r="D121" s="9"/>
      <c r="E121" s="9"/>
      <c r="F121" s="9"/>
      <c r="G121" s="9"/>
      <c r="H121" s="9"/>
      <c r="I121" s="10"/>
      <c r="J121" s="10"/>
    </row>
    <row r="122" spans="1:10">
      <c r="A122" s="10"/>
      <c r="B122" s="9"/>
      <c r="C122" s="9"/>
      <c r="D122" s="9"/>
      <c r="E122" s="9"/>
      <c r="F122" s="9"/>
      <c r="G122" s="9"/>
      <c r="H122" s="9"/>
      <c r="I122" s="10"/>
      <c r="J122" s="10"/>
    </row>
    <row r="123" spans="1:10">
      <c r="A123" s="10"/>
      <c r="B123" s="9"/>
      <c r="C123" s="9"/>
      <c r="D123" s="9"/>
      <c r="E123" s="9"/>
      <c r="F123" s="9"/>
      <c r="G123" s="9"/>
      <c r="H123" s="9"/>
      <c r="I123" s="10"/>
      <c r="J123" s="10"/>
    </row>
    <row r="124" spans="1:10">
      <c r="A124" s="10"/>
      <c r="B124" s="9"/>
      <c r="C124" s="9"/>
      <c r="D124" s="9"/>
      <c r="E124" s="9"/>
      <c r="F124" s="9"/>
      <c r="G124" s="9"/>
      <c r="H124" s="9"/>
      <c r="I124" s="10"/>
      <c r="J124" s="10"/>
    </row>
    <row r="125" spans="1:10">
      <c r="A125" s="10"/>
      <c r="B125" s="9"/>
      <c r="C125" s="9"/>
      <c r="D125" s="9"/>
      <c r="E125" s="9"/>
      <c r="F125" s="9"/>
      <c r="G125" s="9"/>
      <c r="H125" s="9"/>
      <c r="I125" s="10"/>
      <c r="J125" s="10"/>
    </row>
    <row r="126" spans="1:10">
      <c r="A126" s="10"/>
      <c r="B126" s="9"/>
      <c r="C126" s="9"/>
      <c r="D126" s="9"/>
      <c r="E126" s="9"/>
      <c r="F126" s="9"/>
      <c r="G126" s="9"/>
      <c r="H126" s="9"/>
      <c r="I126" s="10"/>
      <c r="J126" s="10"/>
    </row>
    <row r="127" spans="1:10">
      <c r="A127" s="10"/>
      <c r="B127" s="9"/>
      <c r="C127" s="9"/>
      <c r="D127" s="9"/>
      <c r="E127" s="9"/>
      <c r="F127" s="9"/>
      <c r="G127" s="9"/>
      <c r="H127" s="9"/>
      <c r="I127" s="10"/>
      <c r="J127" s="10"/>
    </row>
    <row r="128" spans="1:10">
      <c r="A128" s="10"/>
      <c r="B128" s="9"/>
      <c r="C128" s="9"/>
      <c r="D128" s="9"/>
      <c r="E128" s="9"/>
      <c r="F128" s="9"/>
      <c r="G128" s="9"/>
      <c r="H128" s="9"/>
      <c r="I128" s="10"/>
      <c r="J128" s="10"/>
    </row>
    <row r="129" spans="1:10">
      <c r="A129" s="10"/>
      <c r="B129" s="9"/>
      <c r="C129" s="9"/>
      <c r="D129" s="9"/>
      <c r="E129" s="9"/>
      <c r="F129" s="9"/>
      <c r="G129" s="9"/>
      <c r="H129" s="9"/>
      <c r="I129" s="10"/>
      <c r="J129" s="10"/>
    </row>
    <row r="130" spans="1:10">
      <c r="A130" s="10"/>
      <c r="B130" s="9"/>
      <c r="C130" s="9"/>
      <c r="D130" s="9"/>
      <c r="E130" s="9"/>
      <c r="F130" s="9"/>
      <c r="G130" s="9"/>
      <c r="H130" s="9"/>
      <c r="I130" s="10"/>
      <c r="J130" s="10"/>
    </row>
    <row r="131" spans="1:10">
      <c r="A131" s="10"/>
      <c r="B131" s="9"/>
      <c r="C131" s="9"/>
      <c r="D131" s="9"/>
      <c r="E131" s="9"/>
      <c r="F131" s="9"/>
      <c r="G131" s="9"/>
      <c r="H131" s="9"/>
      <c r="I131" s="10"/>
      <c r="J131" s="10"/>
    </row>
    <row r="132" spans="1:10">
      <c r="A132" s="10"/>
      <c r="B132" s="9"/>
      <c r="C132" s="9"/>
      <c r="D132" s="9"/>
      <c r="E132" s="9"/>
      <c r="F132" s="9"/>
      <c r="G132" s="9"/>
      <c r="H132" s="9"/>
      <c r="I132" s="10"/>
      <c r="J132" s="10"/>
    </row>
    <row r="133" spans="1:10">
      <c r="A133" s="10"/>
      <c r="B133" s="9"/>
      <c r="C133" s="9"/>
      <c r="D133" s="9"/>
      <c r="E133" s="9"/>
      <c r="F133" s="9"/>
      <c r="G133" s="9"/>
      <c r="H133" s="9"/>
      <c r="I133" s="10"/>
      <c r="J133" s="10"/>
    </row>
    <row r="134" spans="1:10">
      <c r="A134" s="10"/>
      <c r="B134" s="9"/>
      <c r="C134" s="9"/>
      <c r="D134" s="9"/>
      <c r="E134" s="9"/>
      <c r="F134" s="9"/>
      <c r="G134" s="9"/>
      <c r="H134" s="9"/>
      <c r="I134" s="10"/>
      <c r="J134" s="10"/>
    </row>
    <row r="135" spans="1:10">
      <c r="A135" s="10"/>
      <c r="B135" s="9"/>
      <c r="C135" s="9"/>
      <c r="D135" s="9"/>
      <c r="E135" s="9"/>
      <c r="F135" s="9"/>
      <c r="G135" s="9"/>
      <c r="H135" s="9"/>
      <c r="I135" s="10"/>
      <c r="J135" s="10"/>
    </row>
    <row r="136" spans="1:10">
      <c r="A136" s="10"/>
      <c r="B136" s="9"/>
      <c r="C136" s="9"/>
      <c r="D136" s="9"/>
      <c r="E136" s="9"/>
      <c r="F136" s="9"/>
      <c r="G136" s="9"/>
      <c r="H136" s="9"/>
      <c r="I136" s="10"/>
      <c r="J136" s="10"/>
    </row>
    <row r="137" spans="1:10">
      <c r="A137" s="10"/>
      <c r="B137" s="9"/>
      <c r="C137" s="9"/>
      <c r="D137" s="9"/>
      <c r="E137" s="9"/>
      <c r="F137" s="9"/>
      <c r="G137" s="9"/>
      <c r="H137" s="9"/>
      <c r="I137" s="10"/>
      <c r="J137" s="10"/>
    </row>
    <row r="138" spans="1:10">
      <c r="A138" s="10"/>
      <c r="B138" s="9"/>
      <c r="C138" s="9"/>
      <c r="D138" s="9"/>
      <c r="E138" s="9"/>
      <c r="F138" s="9"/>
      <c r="G138" s="9"/>
      <c r="H138" s="9"/>
      <c r="I138" s="10"/>
      <c r="J138" s="10"/>
    </row>
    <row r="139" spans="1:10">
      <c r="A139" s="10"/>
      <c r="B139" s="9"/>
      <c r="C139" s="9"/>
      <c r="D139" s="9"/>
      <c r="E139" s="9"/>
      <c r="F139" s="9"/>
      <c r="G139" s="9"/>
      <c r="H139" s="9"/>
      <c r="I139" s="10"/>
      <c r="J139" s="10"/>
    </row>
    <row r="140" spans="1:10">
      <c r="A140" s="10"/>
      <c r="B140" s="9"/>
      <c r="C140" s="9"/>
      <c r="D140" s="9"/>
      <c r="E140" s="9"/>
      <c r="F140" s="9"/>
      <c r="G140" s="9"/>
      <c r="H140" s="9"/>
      <c r="I140" s="10"/>
      <c r="J140" s="10"/>
    </row>
    <row r="141" spans="1:10">
      <c r="A141" s="10"/>
      <c r="B141" s="9"/>
      <c r="C141" s="9"/>
      <c r="D141" s="9"/>
      <c r="E141" s="9"/>
      <c r="F141" s="9"/>
      <c r="G141" s="9"/>
      <c r="H141" s="9"/>
      <c r="I141" s="10"/>
      <c r="J141" s="10"/>
    </row>
    <row r="142" spans="1:10">
      <c r="A142" s="10"/>
      <c r="B142" s="9"/>
      <c r="C142" s="9"/>
      <c r="D142" s="9"/>
      <c r="E142" s="9"/>
      <c r="F142" s="9"/>
      <c r="G142" s="9"/>
      <c r="H142" s="9"/>
      <c r="I142" s="10"/>
      <c r="J142" s="10"/>
    </row>
    <row r="143" spans="1:10">
      <c r="A143" s="10"/>
      <c r="B143" s="9"/>
      <c r="C143" s="9"/>
      <c r="D143" s="9"/>
      <c r="E143" s="9"/>
      <c r="F143" s="9"/>
      <c r="G143" s="9"/>
      <c r="H143" s="9"/>
      <c r="I143" s="10"/>
      <c r="J143" s="10"/>
    </row>
    <row r="144" spans="1:10">
      <c r="A144" s="10"/>
      <c r="B144" s="9"/>
      <c r="C144" s="9"/>
      <c r="D144" s="9"/>
      <c r="E144" s="9"/>
      <c r="F144" s="9"/>
      <c r="G144" s="9"/>
      <c r="H144" s="9"/>
      <c r="I144" s="10"/>
      <c r="J144" s="10"/>
    </row>
    <row r="145" spans="1:10">
      <c r="A145" s="10"/>
      <c r="B145" s="9"/>
      <c r="C145" s="9"/>
      <c r="D145" s="9"/>
      <c r="E145" s="9"/>
      <c r="F145" s="9"/>
      <c r="G145" s="9"/>
      <c r="H145" s="9"/>
      <c r="I145" s="10"/>
      <c r="J145" s="10"/>
    </row>
    <row r="146" spans="1:10">
      <c r="A146" s="10"/>
      <c r="B146" s="9"/>
      <c r="C146" s="9"/>
      <c r="D146" s="9"/>
      <c r="E146" s="9"/>
      <c r="F146" s="9"/>
      <c r="G146" s="9"/>
      <c r="H146" s="9"/>
      <c r="I146" s="10"/>
      <c r="J146" s="10"/>
    </row>
    <row r="147" spans="1:10">
      <c r="A147" s="10"/>
      <c r="B147" s="9"/>
      <c r="C147" s="9"/>
      <c r="D147" s="9"/>
      <c r="E147" s="9"/>
      <c r="F147" s="9"/>
      <c r="G147" s="9"/>
      <c r="H147" s="9"/>
      <c r="I147" s="10"/>
      <c r="J147" s="10"/>
    </row>
    <row r="148" spans="1:10">
      <c r="A148" s="10"/>
      <c r="B148" s="9"/>
      <c r="C148" s="9"/>
      <c r="D148" s="9"/>
      <c r="E148" s="9"/>
      <c r="F148" s="9"/>
      <c r="G148" s="9"/>
      <c r="H148" s="9"/>
      <c r="I148" s="10"/>
      <c r="J148" s="10"/>
    </row>
    <row r="149" spans="1:10">
      <c r="A149" s="10"/>
      <c r="B149" s="9"/>
      <c r="C149" s="9"/>
      <c r="D149" s="9"/>
      <c r="E149" s="9"/>
      <c r="F149" s="9"/>
      <c r="G149" s="9"/>
      <c r="H149" s="9"/>
      <c r="I149" s="10"/>
      <c r="J149" s="10"/>
    </row>
    <row r="150" spans="1:10">
      <c r="A150" s="10"/>
      <c r="B150" s="9"/>
      <c r="C150" s="9"/>
      <c r="D150" s="9"/>
      <c r="E150" s="9"/>
      <c r="F150" s="9"/>
      <c r="G150" s="9"/>
      <c r="H150" s="9"/>
      <c r="I150" s="10"/>
      <c r="J150" s="10"/>
    </row>
    <row r="151" spans="1:10">
      <c r="A151" s="10"/>
      <c r="B151" s="9"/>
      <c r="C151" s="9"/>
      <c r="D151" s="9"/>
      <c r="E151" s="9"/>
      <c r="F151" s="9"/>
      <c r="G151" s="9"/>
      <c r="H151" s="9"/>
      <c r="I151" s="10"/>
      <c r="J151" s="10"/>
    </row>
    <row r="152" spans="1:10">
      <c r="A152" s="10"/>
      <c r="B152" s="9"/>
      <c r="C152" s="9"/>
      <c r="D152" s="9"/>
      <c r="E152" s="9"/>
      <c r="F152" s="9"/>
      <c r="G152" s="9"/>
      <c r="H152" s="9"/>
      <c r="I152" s="10"/>
      <c r="J152" s="10"/>
    </row>
    <row r="153" spans="1:10">
      <c r="A153" s="10"/>
      <c r="B153" s="9"/>
      <c r="C153" s="9"/>
      <c r="D153" s="9"/>
      <c r="E153" s="9"/>
      <c r="F153" s="9"/>
      <c r="G153" s="9"/>
      <c r="H153" s="9"/>
      <c r="I153" s="10"/>
      <c r="J153" s="10"/>
    </row>
    <row r="154" spans="1:10">
      <c r="A154" s="10"/>
      <c r="B154" s="9"/>
      <c r="C154" s="9"/>
      <c r="D154" s="9"/>
      <c r="E154" s="9"/>
      <c r="F154" s="9"/>
      <c r="G154" s="9"/>
      <c r="H154" s="9"/>
      <c r="I154" s="10"/>
      <c r="J154" s="10"/>
    </row>
    <row r="155" spans="1:10">
      <c r="A155" s="10"/>
      <c r="B155" s="9"/>
      <c r="C155" s="9"/>
      <c r="D155" s="9"/>
      <c r="E155" s="9"/>
      <c r="F155" s="9"/>
      <c r="G155" s="9"/>
      <c r="H155" s="9"/>
      <c r="I155" s="10"/>
      <c r="J155" s="10"/>
    </row>
    <row r="156" spans="1:10">
      <c r="A156" s="10"/>
      <c r="B156" s="9"/>
      <c r="C156" s="9"/>
      <c r="D156" s="9"/>
      <c r="E156" s="9"/>
      <c r="F156" s="9"/>
      <c r="G156" s="9"/>
      <c r="H156" s="9"/>
      <c r="I156" s="10"/>
      <c r="J156" s="10"/>
    </row>
    <row r="157" spans="1:10">
      <c r="A157" s="10"/>
      <c r="B157" s="9"/>
      <c r="C157" s="9"/>
      <c r="D157" s="9"/>
      <c r="E157" s="9"/>
      <c r="F157" s="9"/>
      <c r="G157" s="9"/>
      <c r="H157" s="9"/>
      <c r="I157" s="10"/>
      <c r="J157" s="10"/>
    </row>
    <row r="158" spans="1:10">
      <c r="A158" s="10"/>
      <c r="B158" s="9"/>
      <c r="C158" s="9"/>
      <c r="D158" s="9"/>
      <c r="E158" s="9"/>
      <c r="F158" s="9"/>
      <c r="G158" s="9"/>
      <c r="H158" s="9"/>
      <c r="I158" s="10"/>
      <c r="J158" s="10"/>
    </row>
    <row r="159" spans="1:10">
      <c r="A159" s="10"/>
      <c r="B159" s="9"/>
      <c r="C159" s="9"/>
      <c r="D159" s="9"/>
      <c r="E159" s="9"/>
      <c r="F159" s="9"/>
      <c r="G159" s="9"/>
      <c r="H159" s="9"/>
      <c r="I159" s="10"/>
      <c r="J159" s="10"/>
    </row>
    <row r="160" spans="1:10">
      <c r="A160" s="10"/>
      <c r="B160" s="9"/>
      <c r="C160" s="9"/>
      <c r="D160" s="9"/>
      <c r="E160" s="9"/>
      <c r="F160" s="9"/>
      <c r="G160" s="9"/>
      <c r="H160" s="9"/>
      <c r="I160" s="10"/>
      <c r="J160" s="10"/>
    </row>
    <row r="161" spans="1:10">
      <c r="A161" s="10"/>
      <c r="B161" s="9"/>
      <c r="C161" s="9"/>
      <c r="D161" s="9"/>
      <c r="E161" s="9"/>
      <c r="F161" s="9"/>
      <c r="G161" s="9"/>
      <c r="H161" s="9"/>
      <c r="I161" s="10"/>
      <c r="J161" s="10"/>
    </row>
    <row r="162" spans="1:10">
      <c r="A162" s="10"/>
      <c r="B162" s="9"/>
      <c r="C162" s="9"/>
      <c r="D162" s="9"/>
      <c r="E162" s="9"/>
      <c r="F162" s="9"/>
      <c r="G162" s="9"/>
      <c r="H162" s="9"/>
      <c r="I162" s="10"/>
      <c r="J162" s="10"/>
    </row>
    <row r="163" spans="1:10">
      <c r="A163" s="10"/>
      <c r="B163" s="9"/>
      <c r="C163" s="9"/>
      <c r="D163" s="9"/>
      <c r="E163" s="9"/>
      <c r="F163" s="9"/>
      <c r="G163" s="9"/>
      <c r="H163" s="9"/>
      <c r="I163" s="10"/>
      <c r="J163" s="10"/>
    </row>
    <row r="164" spans="1:10">
      <c r="A164" s="10"/>
      <c r="B164" s="9"/>
      <c r="C164" s="9"/>
      <c r="D164" s="9"/>
      <c r="E164" s="9"/>
      <c r="F164" s="9"/>
      <c r="G164" s="9"/>
      <c r="H164" s="9"/>
      <c r="I164" s="10"/>
      <c r="J164" s="10"/>
    </row>
    <row r="165" spans="1:10">
      <c r="A165" s="10"/>
      <c r="B165" s="9"/>
      <c r="C165" s="9"/>
      <c r="D165" s="9"/>
      <c r="E165" s="9"/>
      <c r="F165" s="9"/>
      <c r="G165" s="9"/>
      <c r="H165" s="9"/>
      <c r="I165" s="10"/>
      <c r="J165" s="10"/>
    </row>
    <row r="166" spans="1:10">
      <c r="A166" s="10"/>
      <c r="B166" s="9"/>
      <c r="C166" s="9"/>
      <c r="D166" s="9"/>
      <c r="E166" s="9"/>
      <c r="F166" s="9"/>
      <c r="G166" s="9"/>
      <c r="H166" s="9"/>
      <c r="I166" s="10"/>
      <c r="J166" s="10"/>
    </row>
    <row r="167" spans="1:10">
      <c r="A167" s="10"/>
      <c r="B167" s="9"/>
      <c r="C167" s="9"/>
      <c r="D167" s="9"/>
      <c r="E167" s="9"/>
      <c r="F167" s="9"/>
      <c r="G167" s="9"/>
      <c r="H167" s="9"/>
      <c r="I167" s="10"/>
      <c r="J167" s="10"/>
    </row>
    <row r="168" spans="1:10">
      <c r="A168" s="10"/>
      <c r="B168" s="9"/>
      <c r="C168" s="9"/>
      <c r="D168" s="9"/>
      <c r="E168" s="9"/>
      <c r="F168" s="9"/>
      <c r="G168" s="9"/>
      <c r="H168" s="9"/>
      <c r="I168" s="10"/>
      <c r="J168" s="10"/>
    </row>
    <row r="169" spans="1:10">
      <c r="A169" s="10"/>
      <c r="B169" s="9"/>
      <c r="C169" s="9"/>
      <c r="D169" s="9"/>
      <c r="E169" s="9"/>
      <c r="F169" s="9"/>
      <c r="G169" s="9"/>
      <c r="H169" s="9"/>
      <c r="I169" s="10"/>
      <c r="J169" s="10"/>
    </row>
    <row r="170" spans="1:10">
      <c r="A170" s="10"/>
      <c r="B170" s="9"/>
      <c r="C170" s="9"/>
      <c r="D170" s="9"/>
      <c r="E170" s="9"/>
      <c r="F170" s="9"/>
      <c r="G170" s="9"/>
      <c r="H170" s="9"/>
      <c r="I170" s="10"/>
      <c r="J170" s="10"/>
    </row>
    <row r="171" spans="1:10">
      <c r="A171" s="10"/>
      <c r="B171" s="9"/>
      <c r="C171" s="9"/>
      <c r="D171" s="9"/>
      <c r="E171" s="9"/>
      <c r="F171" s="9"/>
      <c r="G171" s="9"/>
      <c r="H171" s="9"/>
      <c r="I171" s="10"/>
      <c r="J171" s="10"/>
    </row>
    <row r="172" spans="1:10">
      <c r="A172" s="10"/>
      <c r="B172" s="9"/>
      <c r="C172" s="9"/>
      <c r="D172" s="9"/>
      <c r="E172" s="9"/>
      <c r="F172" s="9"/>
      <c r="G172" s="9"/>
      <c r="H172" s="9"/>
      <c r="I172" s="10"/>
      <c r="J172" s="10"/>
    </row>
    <row r="173" spans="1:10">
      <c r="A173" s="10"/>
      <c r="B173" s="9"/>
      <c r="C173" s="9"/>
      <c r="D173" s="9"/>
      <c r="E173" s="9"/>
      <c r="F173" s="9"/>
      <c r="G173" s="9"/>
      <c r="H173" s="9"/>
      <c r="I173" s="10"/>
      <c r="J173" s="10"/>
    </row>
    <row r="174" spans="1:10">
      <c r="A174" s="10"/>
      <c r="B174" s="9"/>
      <c r="C174" s="9"/>
      <c r="D174" s="9"/>
      <c r="E174" s="9"/>
      <c r="F174" s="9"/>
      <c r="G174" s="9"/>
      <c r="H174" s="9"/>
      <c r="I174" s="10"/>
      <c r="J174" s="10"/>
    </row>
    <row r="175" spans="1:10">
      <c r="A175" s="10"/>
      <c r="B175" s="9"/>
      <c r="C175" s="9"/>
      <c r="D175" s="9"/>
      <c r="E175" s="9"/>
      <c r="F175" s="9"/>
      <c r="G175" s="9"/>
      <c r="H175" s="9"/>
      <c r="I175" s="10"/>
      <c r="J175" s="10"/>
    </row>
    <row r="176" spans="1:10">
      <c r="A176" s="10"/>
      <c r="B176" s="9"/>
      <c r="C176" s="9"/>
      <c r="D176" s="9"/>
      <c r="E176" s="9"/>
      <c r="F176" s="9"/>
      <c r="G176" s="9"/>
      <c r="H176" s="9"/>
      <c r="I176" s="10"/>
      <c r="J176" s="10"/>
    </row>
    <row r="177" spans="1:10">
      <c r="A177" s="10"/>
      <c r="B177" s="9"/>
      <c r="C177" s="9"/>
      <c r="D177" s="9"/>
      <c r="E177" s="9"/>
      <c r="F177" s="9"/>
      <c r="G177" s="9"/>
      <c r="H177" s="9"/>
      <c r="I177" s="10"/>
      <c r="J177" s="10"/>
    </row>
    <row r="178" spans="1:10">
      <c r="A178" s="10"/>
      <c r="B178" s="9"/>
      <c r="C178" s="9"/>
      <c r="D178" s="9"/>
      <c r="E178" s="9"/>
      <c r="F178" s="9"/>
      <c r="G178" s="9"/>
      <c r="H178" s="9"/>
      <c r="I178" s="10"/>
      <c r="J178" s="10"/>
    </row>
    <row r="179" spans="1:10">
      <c r="A179" s="10"/>
      <c r="B179" s="9"/>
      <c r="C179" s="9"/>
      <c r="D179" s="9"/>
      <c r="E179" s="9"/>
      <c r="F179" s="9"/>
      <c r="G179" s="9"/>
      <c r="H179" s="9"/>
      <c r="I179" s="10"/>
      <c r="J179" s="10"/>
    </row>
    <row r="180" spans="1:10">
      <c r="A180" s="10"/>
      <c r="B180" s="9"/>
      <c r="C180" s="9"/>
      <c r="D180" s="9"/>
      <c r="E180" s="9"/>
      <c r="F180" s="9"/>
      <c r="G180" s="9"/>
      <c r="H180" s="9"/>
      <c r="I180" s="10"/>
      <c r="J180" s="10"/>
    </row>
    <row r="181" spans="1:10">
      <c r="A181" s="10"/>
      <c r="B181" s="9"/>
      <c r="C181" s="9"/>
      <c r="D181" s="9"/>
      <c r="E181" s="9"/>
      <c r="F181" s="9"/>
      <c r="G181" s="9"/>
      <c r="H181" s="9"/>
      <c r="I181" s="10"/>
      <c r="J181" s="10"/>
    </row>
    <row r="182" spans="1:10">
      <c r="A182" s="10"/>
      <c r="B182" s="9"/>
      <c r="C182" s="9"/>
      <c r="D182" s="9"/>
      <c r="E182" s="9"/>
      <c r="F182" s="9"/>
      <c r="G182" s="9"/>
      <c r="H182" s="9"/>
      <c r="I182" s="10"/>
      <c r="J182" s="10"/>
    </row>
    <row r="183" spans="1:10">
      <c r="A183" s="10"/>
      <c r="B183" s="9"/>
      <c r="C183" s="9"/>
      <c r="D183" s="9"/>
      <c r="E183" s="9"/>
      <c r="F183" s="9"/>
      <c r="G183" s="9"/>
      <c r="H183" s="9"/>
      <c r="I183" s="10"/>
      <c r="J183" s="10"/>
    </row>
    <row r="184" spans="1:10">
      <c r="A184" s="10"/>
      <c r="B184" s="9"/>
      <c r="C184" s="9"/>
      <c r="D184" s="9"/>
      <c r="E184" s="9"/>
      <c r="F184" s="9"/>
      <c r="G184" s="9"/>
      <c r="H184" s="9"/>
      <c r="I184" s="10"/>
      <c r="J184" s="10"/>
    </row>
    <row r="185" spans="1:10">
      <c r="A185" s="10"/>
      <c r="B185" s="9"/>
      <c r="C185" s="9"/>
      <c r="D185" s="9"/>
      <c r="E185" s="9"/>
      <c r="F185" s="9"/>
      <c r="G185" s="9"/>
      <c r="H185" s="9"/>
      <c r="I185" s="10"/>
      <c r="J185" s="10"/>
    </row>
    <row r="186" spans="1:10">
      <c r="A186" s="10"/>
      <c r="B186" s="9"/>
      <c r="C186" s="9"/>
      <c r="D186" s="9"/>
      <c r="E186" s="9"/>
      <c r="F186" s="9"/>
      <c r="G186" s="9"/>
      <c r="H186" s="9"/>
      <c r="I186" s="10"/>
      <c r="J186" s="10"/>
    </row>
    <row r="187" spans="1:10">
      <c r="A187" s="10"/>
      <c r="B187" s="9"/>
      <c r="C187" s="9"/>
      <c r="D187" s="9"/>
      <c r="E187" s="9"/>
      <c r="F187" s="9"/>
      <c r="G187" s="9"/>
      <c r="H187" s="9"/>
      <c r="I187" s="10"/>
      <c r="J187" s="10"/>
    </row>
    <row r="188" spans="1:10">
      <c r="A188" s="10"/>
      <c r="B188" s="9"/>
      <c r="C188" s="9"/>
      <c r="D188" s="9"/>
      <c r="E188" s="9"/>
      <c r="F188" s="9"/>
      <c r="G188" s="9"/>
      <c r="H188" s="9"/>
      <c r="I188" s="10"/>
      <c r="J188" s="10"/>
    </row>
    <row r="189" spans="1:10">
      <c r="A189" s="10"/>
      <c r="B189" s="9"/>
      <c r="C189" s="9"/>
      <c r="D189" s="9"/>
      <c r="E189" s="9"/>
      <c r="F189" s="9"/>
      <c r="G189" s="9"/>
      <c r="H189" s="9"/>
      <c r="I189" s="10"/>
      <c r="J189" s="10"/>
    </row>
    <row r="190" spans="1:10">
      <c r="A190" s="10"/>
      <c r="B190" s="9"/>
      <c r="C190" s="9"/>
      <c r="D190" s="9"/>
      <c r="E190" s="9"/>
      <c r="F190" s="9"/>
      <c r="G190" s="9"/>
      <c r="H190" s="9"/>
      <c r="I190" s="10"/>
      <c r="J190" s="10"/>
    </row>
    <row r="191" spans="1:10">
      <c r="A191" s="10"/>
      <c r="B191" s="9"/>
      <c r="C191" s="9"/>
      <c r="D191" s="9"/>
      <c r="E191" s="9"/>
      <c r="F191" s="9"/>
      <c r="G191" s="9"/>
      <c r="H191" s="9"/>
      <c r="I191" s="10"/>
      <c r="J191" s="10"/>
    </row>
    <row r="192" spans="1:10">
      <c r="A192" s="10"/>
      <c r="B192" s="9"/>
      <c r="C192" s="9"/>
      <c r="D192" s="9"/>
      <c r="E192" s="9"/>
      <c r="F192" s="9"/>
      <c r="G192" s="9"/>
      <c r="H192" s="9"/>
      <c r="I192" s="10"/>
      <c r="J192" s="10"/>
    </row>
    <row r="193" spans="1:10">
      <c r="A193" s="10"/>
      <c r="B193" s="9"/>
      <c r="C193" s="9"/>
      <c r="D193" s="9"/>
      <c r="E193" s="9"/>
      <c r="F193" s="9"/>
      <c r="G193" s="9"/>
      <c r="H193" s="9"/>
      <c r="I193" s="10"/>
      <c r="J193" s="10"/>
    </row>
    <row r="194" spans="1:10">
      <c r="A194" s="10"/>
      <c r="B194" s="9"/>
      <c r="C194" s="9"/>
      <c r="D194" s="9"/>
      <c r="E194" s="9"/>
      <c r="F194" s="9"/>
      <c r="G194" s="9"/>
      <c r="H194" s="9"/>
      <c r="I194" s="10"/>
      <c r="J194" s="10"/>
    </row>
    <row r="195" spans="1:10">
      <c r="A195" s="10"/>
      <c r="B195" s="9"/>
      <c r="C195" s="9"/>
      <c r="D195" s="9"/>
      <c r="E195" s="9"/>
      <c r="F195" s="9"/>
      <c r="G195" s="9"/>
      <c r="H195" s="9"/>
      <c r="I195" s="10"/>
      <c r="J195" s="10"/>
    </row>
    <row r="196" spans="1:10">
      <c r="A196" s="10"/>
      <c r="B196" s="9"/>
      <c r="C196" s="9"/>
      <c r="D196" s="9"/>
      <c r="E196" s="9"/>
      <c r="F196" s="9"/>
      <c r="G196" s="9"/>
      <c r="H196" s="9"/>
      <c r="I196" s="10"/>
      <c r="J196" s="10"/>
    </row>
    <row r="197" spans="1:10">
      <c r="A197" s="10"/>
      <c r="B197" s="9"/>
      <c r="C197" s="9"/>
      <c r="D197" s="9"/>
      <c r="E197" s="9"/>
      <c r="F197" s="9"/>
      <c r="G197" s="9"/>
      <c r="H197" s="9"/>
      <c r="I197" s="10"/>
      <c r="J197" s="10"/>
    </row>
    <row r="198" spans="1:10">
      <c r="A198" s="10"/>
      <c r="B198" s="9"/>
      <c r="C198" s="9"/>
      <c r="D198" s="9"/>
      <c r="E198" s="9"/>
      <c r="F198" s="9"/>
      <c r="G198" s="9"/>
      <c r="H198" s="9"/>
      <c r="I198" s="10"/>
      <c r="J198" s="10"/>
    </row>
    <row r="199" spans="1:10">
      <c r="A199" s="10"/>
      <c r="B199" s="9"/>
      <c r="C199" s="9"/>
      <c r="D199" s="9"/>
      <c r="E199" s="9"/>
      <c r="F199" s="9"/>
      <c r="G199" s="9"/>
      <c r="H199" s="9"/>
      <c r="I199" s="10"/>
      <c r="J199" s="10"/>
    </row>
    <row r="200" spans="1:10">
      <c r="A200" s="10"/>
      <c r="B200" s="9"/>
      <c r="C200" s="9"/>
      <c r="D200" s="9"/>
      <c r="E200" s="9"/>
      <c r="F200" s="9"/>
      <c r="G200" s="9"/>
      <c r="H200" s="9"/>
      <c r="I200" s="10"/>
      <c r="J200" s="10"/>
    </row>
    <row r="201" spans="1:10">
      <c r="A201" s="10"/>
      <c r="B201" s="9"/>
      <c r="C201" s="9"/>
      <c r="D201" s="9"/>
      <c r="E201" s="9"/>
      <c r="F201" s="9"/>
      <c r="G201" s="9"/>
      <c r="H201" s="9"/>
      <c r="I201" s="10"/>
      <c r="J201" s="10"/>
    </row>
    <row r="202" spans="1:10">
      <c r="A202" s="10"/>
      <c r="B202" s="9"/>
      <c r="C202" s="9"/>
      <c r="D202" s="9"/>
      <c r="E202" s="9"/>
      <c r="F202" s="9"/>
      <c r="G202" s="9"/>
      <c r="H202" s="9"/>
      <c r="I202" s="10"/>
      <c r="J202" s="10"/>
    </row>
    <row r="203" spans="1:10">
      <c r="A203" s="10"/>
      <c r="B203" s="9"/>
      <c r="C203" s="9"/>
      <c r="D203" s="9"/>
      <c r="E203" s="9"/>
      <c r="F203" s="9"/>
      <c r="G203" s="9"/>
      <c r="H203" s="9"/>
      <c r="I203" s="10"/>
      <c r="J203" s="10"/>
    </row>
    <row r="204" spans="1:10">
      <c r="A204" s="10"/>
      <c r="B204" s="9"/>
      <c r="C204" s="9"/>
      <c r="D204" s="9"/>
      <c r="E204" s="9"/>
      <c r="F204" s="9"/>
      <c r="G204" s="9"/>
      <c r="H204" s="9"/>
      <c r="I204" s="10"/>
      <c r="J204" s="10"/>
    </row>
    <row r="205" spans="1:10">
      <c r="A205" s="10"/>
      <c r="B205" s="9"/>
      <c r="C205" s="9"/>
      <c r="D205" s="9"/>
      <c r="E205" s="9"/>
      <c r="F205" s="9"/>
      <c r="G205" s="9"/>
      <c r="H205" s="9"/>
      <c r="I205" s="10"/>
      <c r="J205" s="10"/>
    </row>
    <row r="206" spans="1:10">
      <c r="A206" s="10"/>
      <c r="B206" s="9"/>
      <c r="C206" s="9"/>
      <c r="D206" s="9"/>
      <c r="E206" s="9"/>
      <c r="F206" s="9"/>
      <c r="G206" s="9"/>
      <c r="H206" s="9"/>
      <c r="I206" s="10"/>
      <c r="J206" s="10"/>
    </row>
    <row r="207" spans="1:10">
      <c r="A207" s="10"/>
      <c r="B207" s="9"/>
      <c r="C207" s="9"/>
      <c r="D207" s="9"/>
      <c r="E207" s="9"/>
      <c r="F207" s="9"/>
      <c r="G207" s="9"/>
      <c r="H207" s="9"/>
      <c r="I207" s="10"/>
      <c r="J207" s="10"/>
    </row>
    <row r="208" spans="1:10">
      <c r="A208" s="10"/>
      <c r="B208" s="9"/>
      <c r="C208" s="9"/>
      <c r="D208" s="9"/>
      <c r="E208" s="9"/>
      <c r="F208" s="9"/>
      <c r="G208" s="9"/>
      <c r="H208" s="9"/>
      <c r="I208" s="10"/>
      <c r="J208" s="10"/>
    </row>
    <row r="209" spans="1:10">
      <c r="A209" s="10"/>
      <c r="B209" s="9"/>
      <c r="C209" s="9"/>
      <c r="D209" s="9"/>
      <c r="E209" s="9"/>
      <c r="F209" s="9"/>
      <c r="G209" s="9"/>
      <c r="H209" s="9"/>
      <c r="I209" s="10"/>
      <c r="J209" s="10"/>
    </row>
    <row r="210" spans="1:10">
      <c r="A210" s="10"/>
      <c r="B210" s="9"/>
      <c r="C210" s="9"/>
      <c r="D210" s="9"/>
      <c r="E210" s="9"/>
      <c r="F210" s="9"/>
      <c r="G210" s="9"/>
      <c r="H210" s="9"/>
      <c r="I210" s="10"/>
      <c r="J210" s="10"/>
    </row>
    <row r="211" spans="1:10">
      <c r="A211" s="10"/>
      <c r="B211" s="9"/>
      <c r="C211" s="9"/>
      <c r="D211" s="9"/>
      <c r="E211" s="9"/>
      <c r="F211" s="9"/>
      <c r="G211" s="9"/>
      <c r="H211" s="9"/>
      <c r="I211" s="10"/>
      <c r="J211" s="10"/>
    </row>
    <row r="212" spans="1:10">
      <c r="A212" s="10"/>
      <c r="B212" s="9"/>
      <c r="C212" s="9"/>
      <c r="D212" s="9"/>
      <c r="E212" s="9"/>
      <c r="F212" s="9"/>
      <c r="G212" s="9"/>
      <c r="H212" s="9"/>
      <c r="I212" s="10"/>
      <c r="J212" s="10"/>
    </row>
    <row r="213" spans="1:10">
      <c r="A213" s="10"/>
      <c r="B213" s="9"/>
      <c r="C213" s="9"/>
      <c r="D213" s="9"/>
      <c r="E213" s="9"/>
      <c r="F213" s="9"/>
      <c r="G213" s="9"/>
      <c r="H213" s="9"/>
      <c r="I213" s="10"/>
      <c r="J213" s="10"/>
    </row>
    <row r="214" spans="1:10">
      <c r="A214" s="10"/>
      <c r="B214" s="9"/>
      <c r="C214" s="9"/>
      <c r="D214" s="9"/>
      <c r="E214" s="9"/>
      <c r="F214" s="9"/>
      <c r="G214" s="9"/>
      <c r="H214" s="9"/>
      <c r="I214" s="10"/>
      <c r="J214" s="10"/>
    </row>
    <row r="215" spans="1:10">
      <c r="A215" s="10"/>
      <c r="B215" s="9"/>
      <c r="C215" s="9"/>
      <c r="D215" s="9"/>
      <c r="E215" s="9"/>
      <c r="F215" s="9"/>
      <c r="G215" s="9"/>
      <c r="H215" s="9"/>
      <c r="I215" s="10"/>
      <c r="J215" s="10"/>
    </row>
    <row r="216" spans="1:10">
      <c r="A216" s="10"/>
      <c r="B216" s="9"/>
      <c r="C216" s="9"/>
      <c r="D216" s="9"/>
      <c r="E216" s="9"/>
      <c r="F216" s="9"/>
      <c r="G216" s="9"/>
      <c r="H216" s="9"/>
      <c r="I216" s="10"/>
      <c r="J216" s="10"/>
    </row>
    <row r="217" spans="1:10">
      <c r="A217" s="10"/>
      <c r="B217" s="9"/>
      <c r="C217" s="9"/>
      <c r="D217" s="9"/>
      <c r="E217" s="9"/>
      <c r="F217" s="9"/>
      <c r="G217" s="9"/>
      <c r="H217" s="9"/>
      <c r="I217" s="10"/>
      <c r="J217" s="10"/>
    </row>
    <row r="218" spans="1:10">
      <c r="A218" s="10"/>
      <c r="B218" s="9"/>
      <c r="C218" s="9"/>
      <c r="D218" s="9"/>
      <c r="E218" s="9"/>
      <c r="F218" s="9"/>
      <c r="G218" s="9"/>
      <c r="H218" s="9"/>
      <c r="I218" s="10"/>
      <c r="J218" s="10"/>
    </row>
    <row r="219" spans="1:10">
      <c r="A219" s="10"/>
      <c r="B219" s="9"/>
      <c r="C219" s="9"/>
      <c r="D219" s="9"/>
      <c r="E219" s="9"/>
      <c r="F219" s="9"/>
      <c r="G219" s="9"/>
      <c r="H219" s="9"/>
      <c r="I219" s="10"/>
      <c r="J219" s="10"/>
    </row>
    <row r="220" spans="1:10">
      <c r="A220" s="10"/>
      <c r="B220" s="9"/>
      <c r="C220" s="9"/>
      <c r="D220" s="9"/>
      <c r="E220" s="9"/>
      <c r="F220" s="9"/>
      <c r="G220" s="9"/>
      <c r="H220" s="9"/>
      <c r="I220" s="10"/>
      <c r="J220" s="10"/>
    </row>
    <row r="221" spans="1:10">
      <c r="A221" s="10"/>
      <c r="B221" s="9"/>
      <c r="C221" s="9"/>
      <c r="D221" s="9"/>
      <c r="E221" s="9"/>
      <c r="F221" s="9"/>
      <c r="G221" s="9"/>
      <c r="H221" s="9"/>
      <c r="I221" s="10"/>
      <c r="J221" s="10"/>
    </row>
    <row r="222" spans="1:10">
      <c r="A222" s="10"/>
      <c r="B222" s="9"/>
      <c r="C222" s="9"/>
      <c r="D222" s="9"/>
      <c r="E222" s="9"/>
      <c r="F222" s="9"/>
      <c r="G222" s="9"/>
      <c r="H222" s="9"/>
      <c r="I222" s="10"/>
      <c r="J222" s="10"/>
    </row>
    <row r="223" spans="1:10">
      <c r="A223" s="10"/>
      <c r="B223" s="9"/>
      <c r="C223" s="9"/>
      <c r="D223" s="9"/>
      <c r="E223" s="9"/>
      <c r="F223" s="9"/>
      <c r="G223" s="9"/>
      <c r="H223" s="9"/>
      <c r="I223" s="10"/>
      <c r="J223" s="10"/>
    </row>
    <row r="224" spans="1:10">
      <c r="A224" s="10"/>
      <c r="B224" s="9"/>
      <c r="C224" s="9"/>
      <c r="D224" s="9"/>
      <c r="E224" s="9"/>
      <c r="F224" s="9"/>
      <c r="G224" s="9"/>
      <c r="H224" s="9"/>
      <c r="I224" s="10"/>
      <c r="J224" s="10"/>
    </row>
    <row r="225" spans="1:10">
      <c r="A225" s="10"/>
      <c r="B225" s="9"/>
      <c r="C225" s="9"/>
      <c r="D225" s="9"/>
      <c r="E225" s="9"/>
      <c r="F225" s="9"/>
      <c r="G225" s="9"/>
      <c r="H225" s="9"/>
      <c r="I225" s="10"/>
      <c r="J225" s="10"/>
    </row>
    <row r="226" spans="1:10">
      <c r="A226" s="10"/>
      <c r="B226" s="9"/>
      <c r="C226" s="9"/>
      <c r="D226" s="9"/>
      <c r="E226" s="9"/>
      <c r="F226" s="9"/>
      <c r="G226" s="9"/>
      <c r="H226" s="9"/>
      <c r="I226" s="10"/>
      <c r="J226" s="10"/>
    </row>
    <row r="227" spans="1:10">
      <c r="A227" s="10"/>
      <c r="B227" s="9"/>
      <c r="C227" s="9"/>
      <c r="D227" s="9"/>
      <c r="E227" s="9"/>
      <c r="F227" s="9"/>
      <c r="G227" s="9"/>
      <c r="H227" s="9"/>
      <c r="I227" s="10"/>
      <c r="J227" s="10"/>
    </row>
    <row r="228" spans="1:10">
      <c r="A228" s="10"/>
      <c r="B228" s="9"/>
      <c r="C228" s="9"/>
      <c r="D228" s="9"/>
      <c r="E228" s="9"/>
      <c r="F228" s="9"/>
      <c r="G228" s="9"/>
      <c r="H228" s="9"/>
      <c r="I228" s="10"/>
      <c r="J228" s="10"/>
    </row>
    <row r="229" spans="1:10">
      <c r="A229" s="10"/>
      <c r="B229" s="9"/>
      <c r="C229" s="9"/>
      <c r="D229" s="9"/>
      <c r="E229" s="9"/>
      <c r="F229" s="9"/>
      <c r="G229" s="9"/>
      <c r="H229" s="9"/>
      <c r="I229" s="10"/>
      <c r="J229" s="10"/>
    </row>
    <row r="230" spans="1:10">
      <c r="A230" s="10"/>
      <c r="B230" s="9"/>
      <c r="C230" s="9"/>
      <c r="D230" s="9"/>
      <c r="E230" s="9"/>
      <c r="F230" s="9"/>
      <c r="G230" s="9"/>
      <c r="H230" s="9"/>
      <c r="I230" s="10"/>
      <c r="J230" s="10"/>
    </row>
    <row r="231" spans="1:10">
      <c r="A231" s="10"/>
      <c r="B231" s="9"/>
      <c r="C231" s="9"/>
      <c r="D231" s="9"/>
      <c r="E231" s="9"/>
      <c r="F231" s="9"/>
      <c r="G231" s="9"/>
      <c r="H231" s="9"/>
      <c r="I231" s="10"/>
      <c r="J231" s="10"/>
    </row>
    <row r="232" spans="1:10">
      <c r="A232" s="10"/>
      <c r="B232" s="9"/>
      <c r="C232" s="9"/>
      <c r="D232" s="9"/>
      <c r="E232" s="9"/>
      <c r="F232" s="9"/>
      <c r="G232" s="9"/>
      <c r="H232" s="9"/>
      <c r="I232" s="10"/>
      <c r="J232" s="10"/>
    </row>
    <row r="233" spans="1:10">
      <c r="A233" s="10"/>
      <c r="B233" s="9"/>
      <c r="C233" s="9"/>
      <c r="D233" s="9"/>
      <c r="E233" s="9"/>
      <c r="F233" s="9"/>
      <c r="G233" s="9"/>
      <c r="H233" s="9"/>
      <c r="I233" s="10"/>
      <c r="J233" s="10"/>
    </row>
    <row r="234" spans="1:10">
      <c r="A234" s="10"/>
      <c r="B234" s="9"/>
      <c r="C234" s="9"/>
      <c r="D234" s="9"/>
      <c r="E234" s="9"/>
      <c r="F234" s="9"/>
      <c r="G234" s="9"/>
      <c r="H234" s="9"/>
      <c r="I234" s="10"/>
      <c r="J234" s="10"/>
    </row>
    <row r="235" spans="1:10">
      <c r="A235" s="10"/>
      <c r="B235" s="9"/>
      <c r="C235" s="9"/>
      <c r="D235" s="9"/>
      <c r="E235" s="9"/>
      <c r="F235" s="9"/>
      <c r="G235" s="9"/>
      <c r="H235" s="9"/>
      <c r="I235" s="10"/>
      <c r="J235" s="10"/>
    </row>
    <row r="236" spans="1:10">
      <c r="A236" s="10"/>
      <c r="B236" s="9"/>
      <c r="C236" s="9"/>
      <c r="D236" s="9"/>
      <c r="E236" s="9"/>
      <c r="F236" s="9"/>
      <c r="G236" s="9"/>
      <c r="H236" s="9"/>
      <c r="I236" s="10"/>
      <c r="J236" s="10"/>
    </row>
    <row r="237" spans="1:10">
      <c r="A237" s="10"/>
      <c r="B237" s="9"/>
      <c r="C237" s="9"/>
      <c r="D237" s="9"/>
      <c r="E237" s="9"/>
      <c r="F237" s="9"/>
      <c r="G237" s="9"/>
      <c r="H237" s="9"/>
      <c r="I237" s="10"/>
      <c r="J237" s="10"/>
    </row>
    <row r="238" spans="1:10">
      <c r="A238" s="10"/>
      <c r="B238" s="9"/>
      <c r="C238" s="9"/>
      <c r="D238" s="9"/>
      <c r="E238" s="9"/>
      <c r="F238" s="9"/>
      <c r="G238" s="9"/>
      <c r="H238" s="9"/>
      <c r="I238" s="10"/>
      <c r="J238" s="10"/>
    </row>
    <row r="239" spans="1:10">
      <c r="A239" s="10"/>
      <c r="B239" s="9"/>
      <c r="C239" s="9"/>
      <c r="D239" s="9"/>
      <c r="E239" s="9"/>
      <c r="F239" s="9"/>
      <c r="G239" s="9"/>
      <c r="H239" s="9"/>
      <c r="I239" s="10"/>
      <c r="J239" s="10"/>
    </row>
    <row r="240" spans="1:10">
      <c r="A240" s="10"/>
      <c r="B240" s="9"/>
      <c r="C240" s="9"/>
      <c r="D240" s="9"/>
      <c r="E240" s="9"/>
      <c r="F240" s="9"/>
      <c r="G240" s="9"/>
      <c r="H240" s="9"/>
      <c r="I240" s="10"/>
      <c r="J240" s="10"/>
    </row>
    <row r="241" spans="1:10">
      <c r="A241" s="10"/>
      <c r="B241" s="9"/>
      <c r="C241" s="9"/>
      <c r="D241" s="9"/>
      <c r="E241" s="9"/>
      <c r="F241" s="9"/>
      <c r="G241" s="9"/>
      <c r="H241" s="9"/>
      <c r="I241" s="10"/>
      <c r="J241" s="10"/>
    </row>
    <row r="242" spans="1:10">
      <c r="A242" s="10"/>
      <c r="B242" s="9"/>
      <c r="C242" s="9"/>
      <c r="D242" s="9"/>
      <c r="E242" s="9"/>
      <c r="F242" s="9"/>
      <c r="G242" s="9"/>
      <c r="H242" s="9"/>
      <c r="I242" s="10"/>
      <c r="J242" s="10"/>
    </row>
    <row r="243" spans="1:10">
      <c r="A243" s="10"/>
      <c r="B243" s="9"/>
      <c r="C243" s="9"/>
      <c r="D243" s="9"/>
      <c r="E243" s="9"/>
      <c r="F243" s="9"/>
      <c r="G243" s="9"/>
      <c r="H243" s="9"/>
      <c r="I243" s="10"/>
      <c r="J243" s="10"/>
    </row>
    <row r="244" spans="1:10">
      <c r="A244" s="10"/>
      <c r="B244" s="9"/>
      <c r="C244" s="9"/>
      <c r="D244" s="9"/>
      <c r="E244" s="9"/>
      <c r="F244" s="9"/>
      <c r="G244" s="9"/>
      <c r="H244" s="9"/>
      <c r="I244" s="10"/>
      <c r="J244" s="10"/>
    </row>
    <row r="245" spans="1:10">
      <c r="A245" s="10"/>
      <c r="B245" s="9"/>
      <c r="C245" s="9"/>
      <c r="D245" s="9"/>
      <c r="E245" s="9"/>
      <c r="F245" s="9"/>
      <c r="G245" s="9"/>
      <c r="H245" s="9"/>
      <c r="I245" s="10"/>
      <c r="J245" s="10"/>
    </row>
    <row r="246" spans="1:10">
      <c r="A246" s="10"/>
      <c r="B246" s="9"/>
      <c r="C246" s="9"/>
      <c r="D246" s="9"/>
      <c r="E246" s="9"/>
      <c r="F246" s="9"/>
      <c r="G246" s="9"/>
      <c r="H246" s="9"/>
      <c r="I246" s="10"/>
      <c r="J246" s="10"/>
    </row>
    <row r="247" spans="1:10">
      <c r="A247" s="10"/>
      <c r="B247" s="9"/>
      <c r="C247" s="9"/>
      <c r="D247" s="9"/>
      <c r="E247" s="9"/>
      <c r="F247" s="9"/>
      <c r="G247" s="9"/>
      <c r="H247" s="9"/>
      <c r="I247" s="10"/>
      <c r="J247" s="10"/>
    </row>
    <row r="248" spans="1:10">
      <c r="A248" s="10"/>
      <c r="B248" s="9"/>
      <c r="C248" s="9"/>
      <c r="D248" s="9"/>
      <c r="E248" s="9"/>
      <c r="F248" s="9"/>
      <c r="G248" s="9"/>
      <c r="H248" s="9"/>
      <c r="I248" s="10"/>
      <c r="J248" s="10"/>
    </row>
    <row r="249" spans="1:10">
      <c r="A249" s="10"/>
      <c r="B249" s="9"/>
      <c r="C249" s="9"/>
      <c r="D249" s="9"/>
      <c r="E249" s="9"/>
      <c r="F249" s="9"/>
      <c r="G249" s="9"/>
      <c r="H249" s="9"/>
      <c r="I249" s="10"/>
      <c r="J249" s="10"/>
    </row>
    <row r="250" spans="1:10">
      <c r="A250" s="10"/>
      <c r="B250" s="9"/>
      <c r="C250" s="9"/>
      <c r="D250" s="9"/>
      <c r="E250" s="9"/>
      <c r="F250" s="9"/>
      <c r="G250" s="9"/>
      <c r="H250" s="9"/>
      <c r="I250" s="10"/>
      <c r="J250" s="10"/>
    </row>
    <row r="251" spans="1:10">
      <c r="A251" s="10"/>
      <c r="B251" s="9"/>
      <c r="C251" s="9"/>
      <c r="D251" s="9"/>
      <c r="E251" s="9"/>
      <c r="F251" s="9"/>
      <c r="G251" s="9"/>
      <c r="H251" s="9"/>
      <c r="I251" s="10"/>
      <c r="J251" s="10"/>
    </row>
    <row r="252" spans="1:10">
      <c r="A252" s="10"/>
      <c r="B252" s="9"/>
      <c r="C252" s="9"/>
      <c r="D252" s="9"/>
      <c r="E252" s="9"/>
      <c r="F252" s="9"/>
      <c r="G252" s="9"/>
      <c r="H252" s="9"/>
      <c r="I252" s="10"/>
      <c r="J252" s="10"/>
    </row>
  </sheetData>
  <mergeCells count="2">
    <mergeCell ref="A1:J1"/>
    <mergeCell ref="A57:I57"/>
  </mergeCells>
  <pageMargins left="0.7" right="0.7" top="0.75" bottom="0.75" header="0.3" footer="0.3"/>
  <pageSetup paperSize="9" orientation="landscape" verticalDpi="0" r:id="rId1"/>
  <headerFooter differentOddEven="1">
    <oddFooter>&amp;C10</oddFooter>
    <evenFooter>&amp;C11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18"/>
  <sheetViews>
    <sheetView rightToLeft="1" workbookViewId="0">
      <selection sqref="A1:J1"/>
    </sheetView>
  </sheetViews>
  <sheetFormatPr defaultRowHeight="18" customHeight="1"/>
  <cols>
    <col min="1" max="1" width="4.42578125" style="1" customWidth="1"/>
    <col min="2" max="2" width="47.42578125" customWidth="1"/>
    <col min="3" max="3" width="19.5703125" customWidth="1"/>
    <col min="4" max="4" width="9.85546875" customWidth="1"/>
    <col min="5" max="6" width="7.42578125" customWidth="1"/>
    <col min="7" max="7" width="12.85546875" customWidth="1"/>
    <col min="8" max="8" width="24.7109375" customWidth="1"/>
    <col min="9" max="9" width="13.140625" style="1" customWidth="1"/>
    <col min="10" max="10" width="8.7109375" style="1" customWidth="1"/>
  </cols>
  <sheetData>
    <row r="1" spans="1:10" ht="39.75" customHeight="1">
      <c r="A1" s="191" t="s">
        <v>2446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7" customHeight="1">
      <c r="A2" s="66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18" customHeight="1">
      <c r="A3" s="28">
        <v>1</v>
      </c>
      <c r="B3" s="40" t="s">
        <v>390</v>
      </c>
      <c r="C3" s="40" t="s">
        <v>308</v>
      </c>
      <c r="D3" s="33">
        <v>1794</v>
      </c>
      <c r="E3" s="33"/>
      <c r="F3" s="33"/>
      <c r="G3" s="40" t="s">
        <v>3001</v>
      </c>
      <c r="H3" s="40" t="s">
        <v>3360</v>
      </c>
      <c r="I3" s="33">
        <v>1971</v>
      </c>
      <c r="J3" s="33">
        <v>1</v>
      </c>
    </row>
    <row r="4" spans="1:10" ht="18" customHeight="1">
      <c r="A4" s="28">
        <v>2</v>
      </c>
      <c r="B4" s="40" t="s">
        <v>309</v>
      </c>
      <c r="C4" s="40" t="s">
        <v>310</v>
      </c>
      <c r="D4" s="33">
        <v>766</v>
      </c>
      <c r="E4" s="33">
        <v>9</v>
      </c>
      <c r="F4" s="33"/>
      <c r="G4" s="40" t="s">
        <v>3103</v>
      </c>
      <c r="H4" s="40" t="s">
        <v>3188</v>
      </c>
      <c r="I4" s="33">
        <v>1978</v>
      </c>
      <c r="J4" s="33">
        <v>1</v>
      </c>
    </row>
    <row r="5" spans="1:10" ht="15" customHeight="1">
      <c r="A5" s="28">
        <v>3</v>
      </c>
      <c r="B5" s="40" t="s">
        <v>391</v>
      </c>
      <c r="C5" s="40" t="s">
        <v>397</v>
      </c>
      <c r="D5" s="33">
        <v>638</v>
      </c>
      <c r="E5" s="33">
        <v>1</v>
      </c>
      <c r="F5" s="33"/>
      <c r="G5" s="40" t="s">
        <v>3001</v>
      </c>
      <c r="H5" s="40" t="s">
        <v>3361</v>
      </c>
      <c r="I5" s="33">
        <v>1998</v>
      </c>
      <c r="J5" s="33">
        <v>2</v>
      </c>
    </row>
    <row r="6" spans="1:10" ht="18" customHeight="1">
      <c r="A6" s="28">
        <v>4</v>
      </c>
      <c r="B6" s="40" t="s">
        <v>311</v>
      </c>
      <c r="C6" s="40" t="s">
        <v>2570</v>
      </c>
      <c r="D6" s="33">
        <v>491</v>
      </c>
      <c r="E6" s="33">
        <v>1</v>
      </c>
      <c r="F6" s="33"/>
      <c r="G6" s="40" t="s">
        <v>3391</v>
      </c>
      <c r="H6" s="8" t="s">
        <v>3181</v>
      </c>
      <c r="I6" s="33">
        <v>1996</v>
      </c>
      <c r="J6" s="33">
        <v>3</v>
      </c>
    </row>
    <row r="7" spans="1:10" ht="15.75" customHeight="1">
      <c r="A7" s="28">
        <v>5</v>
      </c>
      <c r="B7" s="40" t="s">
        <v>312</v>
      </c>
      <c r="C7" s="40" t="s">
        <v>313</v>
      </c>
      <c r="D7" s="33">
        <v>438</v>
      </c>
      <c r="E7" s="33"/>
      <c r="F7" s="33"/>
      <c r="G7" s="40" t="s">
        <v>3001</v>
      </c>
      <c r="H7" s="40" t="s">
        <v>3312</v>
      </c>
      <c r="I7" s="33">
        <v>1975</v>
      </c>
      <c r="J7" s="33">
        <v>1</v>
      </c>
    </row>
    <row r="8" spans="1:10" ht="16.5" customHeight="1">
      <c r="A8" s="28">
        <v>6</v>
      </c>
      <c r="B8" s="40" t="s">
        <v>314</v>
      </c>
      <c r="C8" s="40" t="s">
        <v>315</v>
      </c>
      <c r="D8" s="33">
        <v>303</v>
      </c>
      <c r="E8" s="33">
        <v>3</v>
      </c>
      <c r="F8" s="33"/>
      <c r="G8" s="40" t="s">
        <v>3156</v>
      </c>
      <c r="H8" s="40" t="s">
        <v>3362</v>
      </c>
      <c r="I8" s="33">
        <v>1985</v>
      </c>
      <c r="J8" s="33">
        <v>1</v>
      </c>
    </row>
    <row r="9" spans="1:10" ht="22.5" customHeight="1">
      <c r="A9" s="28">
        <v>7</v>
      </c>
      <c r="B9" s="40" t="s">
        <v>316</v>
      </c>
      <c r="C9" s="40" t="s">
        <v>317</v>
      </c>
      <c r="D9" s="33">
        <v>163</v>
      </c>
      <c r="E9" s="33">
        <v>2</v>
      </c>
      <c r="F9" s="33"/>
      <c r="G9" s="40" t="s">
        <v>3001</v>
      </c>
      <c r="H9" s="40" t="s">
        <v>3363</v>
      </c>
      <c r="I9" s="33">
        <v>1970</v>
      </c>
      <c r="J9" s="33">
        <v>1</v>
      </c>
    </row>
    <row r="10" spans="1:10" ht="16.5" customHeight="1">
      <c r="A10" s="28">
        <v>8</v>
      </c>
      <c r="B10" s="40" t="s">
        <v>3712</v>
      </c>
      <c r="C10" s="40" t="s">
        <v>318</v>
      </c>
      <c r="D10" s="33">
        <v>253</v>
      </c>
      <c r="E10" s="33">
        <v>9</v>
      </c>
      <c r="F10" s="33"/>
      <c r="G10" s="40" t="s">
        <v>3392</v>
      </c>
      <c r="H10" s="40" t="s">
        <v>2997</v>
      </c>
      <c r="I10" s="33">
        <v>1985</v>
      </c>
      <c r="J10" s="33">
        <v>1</v>
      </c>
    </row>
    <row r="11" spans="1:10" ht="18" customHeight="1">
      <c r="A11" s="28">
        <v>9</v>
      </c>
      <c r="B11" s="40" t="s">
        <v>392</v>
      </c>
      <c r="C11" s="40" t="s">
        <v>319</v>
      </c>
      <c r="D11" s="33">
        <v>436</v>
      </c>
      <c r="E11" s="33">
        <v>1</v>
      </c>
      <c r="F11" s="33"/>
      <c r="G11" s="40" t="s">
        <v>3392</v>
      </c>
      <c r="H11" s="40" t="s">
        <v>2997</v>
      </c>
      <c r="I11" s="33">
        <v>1994</v>
      </c>
      <c r="J11" s="33">
        <v>1</v>
      </c>
    </row>
    <row r="12" spans="1:10" ht="18" customHeight="1">
      <c r="A12" s="28">
        <v>10</v>
      </c>
      <c r="B12" s="40" t="s">
        <v>406</v>
      </c>
      <c r="C12" s="40" t="s">
        <v>407</v>
      </c>
      <c r="D12" s="33">
        <v>762</v>
      </c>
      <c r="E12" s="33">
        <v>1</v>
      </c>
      <c r="F12" s="33"/>
      <c r="G12" s="40" t="s">
        <v>3080</v>
      </c>
      <c r="H12" s="40" t="s">
        <v>3364</v>
      </c>
      <c r="I12" s="33">
        <v>2007</v>
      </c>
      <c r="J12" s="33">
        <v>1</v>
      </c>
    </row>
    <row r="13" spans="1:10" ht="18" customHeight="1">
      <c r="A13" s="28">
        <v>11</v>
      </c>
      <c r="B13" s="40" t="s">
        <v>393</v>
      </c>
      <c r="C13" s="40" t="s">
        <v>320</v>
      </c>
      <c r="D13" s="33">
        <v>170</v>
      </c>
      <c r="E13" s="33">
        <v>2</v>
      </c>
      <c r="F13" s="33"/>
      <c r="G13" s="40" t="s">
        <v>3001</v>
      </c>
      <c r="H13" s="40" t="s">
        <v>3365</v>
      </c>
      <c r="I13" s="33">
        <v>1992</v>
      </c>
      <c r="J13" s="33">
        <v>3</v>
      </c>
    </row>
    <row r="14" spans="1:10" ht="21" customHeight="1">
      <c r="A14" s="28">
        <v>12</v>
      </c>
      <c r="B14" s="40" t="s">
        <v>394</v>
      </c>
      <c r="C14" s="40" t="s">
        <v>321</v>
      </c>
      <c r="D14" s="33">
        <v>251</v>
      </c>
      <c r="E14" s="33">
        <v>8</v>
      </c>
      <c r="F14" s="33"/>
      <c r="G14" s="40" t="s">
        <v>3392</v>
      </c>
      <c r="H14" s="94" t="s">
        <v>3027</v>
      </c>
      <c r="I14" s="33">
        <v>1996</v>
      </c>
      <c r="J14" s="33">
        <v>1</v>
      </c>
    </row>
    <row r="15" spans="1:10" ht="18" customHeight="1">
      <c r="A15" s="28">
        <v>13</v>
      </c>
      <c r="B15" s="40" t="s">
        <v>395</v>
      </c>
      <c r="C15" s="40" t="s">
        <v>322</v>
      </c>
      <c r="D15" s="33">
        <v>120</v>
      </c>
      <c r="E15" s="33">
        <v>1</v>
      </c>
      <c r="F15" s="33"/>
      <c r="G15" s="40" t="s">
        <v>3001</v>
      </c>
      <c r="H15" s="40" t="s">
        <v>3366</v>
      </c>
      <c r="I15" s="33">
        <v>1978</v>
      </c>
      <c r="J15" s="33">
        <v>1</v>
      </c>
    </row>
    <row r="16" spans="1:10" ht="15" customHeight="1">
      <c r="A16" s="28">
        <v>14</v>
      </c>
      <c r="B16" s="40" t="s">
        <v>1845</v>
      </c>
      <c r="C16" s="40" t="s">
        <v>323</v>
      </c>
      <c r="D16" s="33">
        <v>678</v>
      </c>
      <c r="E16" s="33">
        <v>1</v>
      </c>
      <c r="F16" s="33"/>
      <c r="G16" s="40" t="s">
        <v>3391</v>
      </c>
      <c r="H16" s="40" t="s">
        <v>3367</v>
      </c>
      <c r="I16" s="33">
        <v>1993</v>
      </c>
      <c r="J16" s="33">
        <v>1</v>
      </c>
    </row>
    <row r="17" spans="1:10" ht="16.5" customHeight="1">
      <c r="A17" s="28">
        <v>15</v>
      </c>
      <c r="B17" s="40" t="s">
        <v>396</v>
      </c>
      <c r="C17" s="40" t="s">
        <v>324</v>
      </c>
      <c r="D17" s="33">
        <v>1037</v>
      </c>
      <c r="E17" s="33">
        <v>3</v>
      </c>
      <c r="F17" s="33"/>
      <c r="G17" s="40" t="s">
        <v>3156</v>
      </c>
      <c r="H17" s="40" t="s">
        <v>3162</v>
      </c>
      <c r="I17" s="33">
        <v>1965</v>
      </c>
      <c r="J17" s="33">
        <v>1</v>
      </c>
    </row>
    <row r="18" spans="1:10" ht="15.75" customHeight="1">
      <c r="A18" s="28">
        <v>16</v>
      </c>
      <c r="B18" s="40" t="s">
        <v>325</v>
      </c>
      <c r="C18" s="40" t="s">
        <v>326</v>
      </c>
      <c r="D18" s="33">
        <v>573</v>
      </c>
      <c r="E18" s="33">
        <v>4</v>
      </c>
      <c r="F18" s="33"/>
      <c r="G18" s="40" t="s">
        <v>3001</v>
      </c>
      <c r="H18" s="40" t="s">
        <v>3312</v>
      </c>
      <c r="I18" s="33">
        <v>1982</v>
      </c>
      <c r="J18" s="33">
        <v>1</v>
      </c>
    </row>
    <row r="19" spans="1:10" ht="18" customHeight="1">
      <c r="A19" s="28">
        <v>17</v>
      </c>
      <c r="B19" s="40" t="s">
        <v>327</v>
      </c>
      <c r="C19" s="40" t="s">
        <v>328</v>
      </c>
      <c r="D19" s="33">
        <v>569</v>
      </c>
      <c r="E19" s="33">
        <v>4</v>
      </c>
      <c r="F19" s="33"/>
      <c r="G19" s="40" t="s">
        <v>3001</v>
      </c>
      <c r="H19" s="40" t="s">
        <v>3368</v>
      </c>
      <c r="I19" s="33">
        <v>1996</v>
      </c>
      <c r="J19" s="33">
        <v>1</v>
      </c>
    </row>
    <row r="20" spans="1:10" ht="18" customHeight="1">
      <c r="A20" s="28">
        <v>18</v>
      </c>
      <c r="B20" s="40" t="s">
        <v>398</v>
      </c>
      <c r="C20" s="40" t="s">
        <v>329</v>
      </c>
      <c r="D20" s="33">
        <v>70</v>
      </c>
      <c r="E20" s="33">
        <v>2</v>
      </c>
      <c r="F20" s="33"/>
      <c r="G20" s="40" t="s">
        <v>3156</v>
      </c>
      <c r="H20" s="40" t="s">
        <v>3369</v>
      </c>
      <c r="I20" s="33">
        <v>1998</v>
      </c>
      <c r="J20" s="33">
        <v>1</v>
      </c>
    </row>
    <row r="21" spans="1:10" ht="15" customHeight="1">
      <c r="A21" s="28">
        <v>19</v>
      </c>
      <c r="B21" s="40" t="s">
        <v>391</v>
      </c>
      <c r="C21" s="40" t="s">
        <v>330</v>
      </c>
      <c r="D21" s="33">
        <v>460</v>
      </c>
      <c r="E21" s="33">
        <v>2</v>
      </c>
      <c r="F21" s="33"/>
      <c r="G21" s="40" t="s">
        <v>3001</v>
      </c>
      <c r="H21" s="40" t="s">
        <v>3162</v>
      </c>
      <c r="I21" s="33">
        <v>1994</v>
      </c>
      <c r="J21" s="33">
        <v>1</v>
      </c>
    </row>
    <row r="22" spans="1:10" ht="14.25" customHeight="1">
      <c r="A22" s="28">
        <v>20</v>
      </c>
      <c r="B22" s="40" t="s">
        <v>1846</v>
      </c>
      <c r="C22" s="40" t="s">
        <v>2571</v>
      </c>
      <c r="D22" s="33">
        <v>1334</v>
      </c>
      <c r="E22" s="33">
        <v>1</v>
      </c>
      <c r="F22" s="33"/>
      <c r="G22" s="40" t="s">
        <v>3103</v>
      </c>
      <c r="H22" s="40" t="s">
        <v>3370</v>
      </c>
      <c r="I22" s="33">
        <v>1997</v>
      </c>
      <c r="J22" s="33">
        <v>1</v>
      </c>
    </row>
    <row r="23" spans="1:10" ht="18" customHeight="1">
      <c r="A23" s="28">
        <v>21</v>
      </c>
      <c r="B23" s="40" t="s">
        <v>1847</v>
      </c>
      <c r="C23" s="40" t="s">
        <v>331</v>
      </c>
      <c r="D23" s="33">
        <v>336</v>
      </c>
      <c r="E23" s="33">
        <v>5</v>
      </c>
      <c r="F23" s="33"/>
      <c r="G23" s="40" t="s">
        <v>3162</v>
      </c>
      <c r="H23" s="40" t="s">
        <v>3199</v>
      </c>
      <c r="I23" s="33">
        <v>1984</v>
      </c>
      <c r="J23" s="33">
        <v>1</v>
      </c>
    </row>
    <row r="24" spans="1:10" ht="15.75" customHeight="1">
      <c r="A24" s="28">
        <v>22</v>
      </c>
      <c r="B24" s="40" t="s">
        <v>332</v>
      </c>
      <c r="C24" s="40" t="s">
        <v>333</v>
      </c>
      <c r="D24" s="33">
        <v>305</v>
      </c>
      <c r="E24" s="33">
        <v>1</v>
      </c>
      <c r="F24" s="33"/>
      <c r="G24" s="40" t="s">
        <v>3156</v>
      </c>
      <c r="H24" s="40" t="s">
        <v>3199</v>
      </c>
      <c r="I24" s="33">
        <v>2005</v>
      </c>
      <c r="J24" s="33">
        <v>1</v>
      </c>
    </row>
    <row r="25" spans="1:10" ht="15" customHeight="1">
      <c r="A25" s="28">
        <v>23</v>
      </c>
      <c r="B25" s="40" t="s">
        <v>1848</v>
      </c>
      <c r="C25" s="40" t="s">
        <v>334</v>
      </c>
      <c r="D25" s="33">
        <v>488</v>
      </c>
      <c r="E25" s="33">
        <v>1</v>
      </c>
      <c r="F25" s="33"/>
      <c r="G25" s="40" t="s">
        <v>3156</v>
      </c>
      <c r="H25" s="40" t="s">
        <v>3362</v>
      </c>
      <c r="I25" s="33">
        <v>2004</v>
      </c>
      <c r="J25" s="33">
        <v>1</v>
      </c>
    </row>
    <row r="26" spans="1:10" ht="18" customHeight="1">
      <c r="A26" s="28">
        <v>24</v>
      </c>
      <c r="B26" s="40" t="s">
        <v>1874</v>
      </c>
      <c r="C26" s="40" t="s">
        <v>335</v>
      </c>
      <c r="D26" s="33">
        <v>1394</v>
      </c>
      <c r="E26" s="33">
        <v>26</v>
      </c>
      <c r="F26" s="33"/>
      <c r="G26" s="40" t="s">
        <v>3103</v>
      </c>
      <c r="H26" s="8" t="s">
        <v>3181</v>
      </c>
      <c r="I26" s="33">
        <v>2006</v>
      </c>
      <c r="J26" s="33">
        <v>22</v>
      </c>
    </row>
    <row r="27" spans="1:10" ht="17.25" customHeight="1">
      <c r="A27" s="28">
        <v>25</v>
      </c>
      <c r="B27" s="40" t="s">
        <v>1849</v>
      </c>
      <c r="C27" s="40" t="s">
        <v>323</v>
      </c>
      <c r="D27" s="33">
        <v>886</v>
      </c>
      <c r="E27" s="33">
        <v>1</v>
      </c>
      <c r="F27" s="33"/>
      <c r="G27" s="40" t="s">
        <v>3103</v>
      </c>
      <c r="H27" s="8" t="s">
        <v>3181</v>
      </c>
      <c r="I27" s="33">
        <v>1998</v>
      </c>
      <c r="J27" s="33">
        <v>1</v>
      </c>
    </row>
    <row r="28" spans="1:10" ht="18" customHeight="1">
      <c r="A28" s="28">
        <v>26</v>
      </c>
      <c r="B28" s="40" t="s">
        <v>1850</v>
      </c>
      <c r="C28" s="40" t="s">
        <v>336</v>
      </c>
      <c r="D28" s="33">
        <v>1179</v>
      </c>
      <c r="E28" s="33">
        <v>9</v>
      </c>
      <c r="F28" s="33"/>
      <c r="G28" s="40" t="s">
        <v>3392</v>
      </c>
      <c r="H28" s="94" t="s">
        <v>3027</v>
      </c>
      <c r="I28" s="33">
        <v>2004</v>
      </c>
      <c r="J28" s="33">
        <v>2</v>
      </c>
    </row>
    <row r="29" spans="1:10" ht="18" customHeight="1">
      <c r="A29" s="28">
        <v>27</v>
      </c>
      <c r="B29" s="40" t="s">
        <v>1851</v>
      </c>
      <c r="C29" s="40" t="s">
        <v>2572</v>
      </c>
      <c r="D29" s="33">
        <v>2148</v>
      </c>
      <c r="E29" s="33">
        <v>10</v>
      </c>
      <c r="F29" s="33"/>
      <c r="G29" s="40" t="s">
        <v>3392</v>
      </c>
      <c r="H29" s="94" t="s">
        <v>3027</v>
      </c>
      <c r="I29" s="33">
        <v>2001</v>
      </c>
      <c r="J29" s="33">
        <v>1</v>
      </c>
    </row>
    <row r="30" spans="1:10" ht="15.75" customHeight="1">
      <c r="A30" s="28">
        <v>28</v>
      </c>
      <c r="B30" s="40" t="s">
        <v>1852</v>
      </c>
      <c r="C30" s="40" t="s">
        <v>337</v>
      </c>
      <c r="D30" s="33">
        <v>275</v>
      </c>
      <c r="E30" s="33">
        <v>2</v>
      </c>
      <c r="F30" s="33"/>
      <c r="G30" s="40" t="s">
        <v>3032</v>
      </c>
      <c r="H30" s="40" t="s">
        <v>3371</v>
      </c>
      <c r="I30" s="33">
        <v>1996</v>
      </c>
      <c r="J30" s="33">
        <v>1</v>
      </c>
    </row>
    <row r="31" spans="1:10" ht="18" customHeight="1">
      <c r="A31" s="28">
        <v>29</v>
      </c>
      <c r="B31" s="40" t="s">
        <v>1853</v>
      </c>
      <c r="C31" s="40" t="s">
        <v>338</v>
      </c>
      <c r="D31" s="33">
        <v>272</v>
      </c>
      <c r="E31" s="33">
        <v>1</v>
      </c>
      <c r="F31" s="33"/>
      <c r="G31" s="40" t="s">
        <v>3060</v>
      </c>
      <c r="H31" s="40" t="s">
        <v>3372</v>
      </c>
      <c r="I31" s="33">
        <v>1997</v>
      </c>
      <c r="J31" s="33">
        <v>1</v>
      </c>
    </row>
    <row r="32" spans="1:10" ht="18" customHeight="1">
      <c r="A32" s="28">
        <v>30</v>
      </c>
      <c r="B32" s="40" t="s">
        <v>1854</v>
      </c>
      <c r="C32" s="40" t="s">
        <v>339</v>
      </c>
      <c r="D32" s="33">
        <v>324</v>
      </c>
      <c r="E32" s="33"/>
      <c r="F32" s="33"/>
      <c r="G32" s="40" t="s">
        <v>3156</v>
      </c>
      <c r="H32" s="40" t="s">
        <v>3373</v>
      </c>
      <c r="I32" s="33">
        <v>2005</v>
      </c>
      <c r="J32" s="33">
        <v>1</v>
      </c>
    </row>
    <row r="33" spans="1:10" ht="18" customHeight="1">
      <c r="A33" s="28">
        <v>31</v>
      </c>
      <c r="B33" s="40" t="s">
        <v>1855</v>
      </c>
      <c r="C33" s="40" t="s">
        <v>340</v>
      </c>
      <c r="D33" s="33">
        <v>564</v>
      </c>
      <c r="E33" s="33">
        <v>4</v>
      </c>
      <c r="F33" s="33"/>
      <c r="G33" s="40" t="s">
        <v>3001</v>
      </c>
      <c r="H33" s="8" t="s">
        <v>3181</v>
      </c>
      <c r="I33" s="33">
        <v>2006</v>
      </c>
      <c r="J33" s="33">
        <v>2</v>
      </c>
    </row>
    <row r="34" spans="1:10" ht="21.75" customHeight="1">
      <c r="A34" s="28">
        <v>32</v>
      </c>
      <c r="B34" s="40" t="s">
        <v>1856</v>
      </c>
      <c r="C34" s="40" t="s">
        <v>341</v>
      </c>
      <c r="D34" s="33">
        <v>116</v>
      </c>
      <c r="E34" s="33">
        <v>1</v>
      </c>
      <c r="F34" s="33"/>
      <c r="G34" s="40" t="s">
        <v>3001</v>
      </c>
      <c r="H34" s="40" t="s">
        <v>3374</v>
      </c>
      <c r="I34" s="33">
        <v>2004</v>
      </c>
      <c r="J34" s="33">
        <v>3</v>
      </c>
    </row>
    <row r="35" spans="1:10" ht="18" customHeight="1">
      <c r="A35" s="28">
        <v>33</v>
      </c>
      <c r="B35" s="40" t="s">
        <v>1857</v>
      </c>
      <c r="C35" s="40" t="s">
        <v>342</v>
      </c>
      <c r="D35" s="33">
        <v>477</v>
      </c>
      <c r="E35" s="33">
        <v>1</v>
      </c>
      <c r="F35" s="33"/>
      <c r="G35" s="40" t="s">
        <v>3103</v>
      </c>
      <c r="H35" s="40" t="s">
        <v>3188</v>
      </c>
      <c r="I35" s="33">
        <v>2004</v>
      </c>
      <c r="J35" s="33">
        <v>3</v>
      </c>
    </row>
    <row r="36" spans="1:10" ht="22.5" customHeight="1">
      <c r="A36" s="28">
        <v>34</v>
      </c>
      <c r="B36" s="40" t="s">
        <v>1858</v>
      </c>
      <c r="C36" s="40" t="s">
        <v>343</v>
      </c>
      <c r="D36" s="33">
        <v>498</v>
      </c>
      <c r="E36" s="33">
        <v>1</v>
      </c>
      <c r="F36" s="33"/>
      <c r="G36" s="40" t="s">
        <v>3103</v>
      </c>
      <c r="H36" s="40" t="s">
        <v>3188</v>
      </c>
      <c r="I36" s="33">
        <v>2004</v>
      </c>
      <c r="J36" s="33">
        <v>3</v>
      </c>
    </row>
    <row r="37" spans="1:10" ht="21" customHeight="1">
      <c r="A37" s="28">
        <v>35</v>
      </c>
      <c r="B37" s="40" t="s">
        <v>1859</v>
      </c>
      <c r="C37" s="40" t="s">
        <v>344</v>
      </c>
      <c r="D37" s="33">
        <v>270</v>
      </c>
      <c r="E37" s="33">
        <v>1</v>
      </c>
      <c r="F37" s="33"/>
      <c r="G37" s="40" t="s">
        <v>3393</v>
      </c>
      <c r="H37" s="40" t="s">
        <v>3297</v>
      </c>
      <c r="I37" s="33">
        <v>2006</v>
      </c>
      <c r="J37" s="33">
        <v>1</v>
      </c>
    </row>
    <row r="38" spans="1:10" ht="21" customHeight="1">
      <c r="A38" s="28">
        <v>36</v>
      </c>
      <c r="B38" s="40" t="s">
        <v>1860</v>
      </c>
      <c r="C38" s="40" t="s">
        <v>345</v>
      </c>
      <c r="D38" s="33">
        <v>710</v>
      </c>
      <c r="E38" s="33">
        <v>3</v>
      </c>
      <c r="F38" s="33"/>
      <c r="G38" s="40" t="s">
        <v>3001</v>
      </c>
      <c r="H38" s="40" t="s">
        <v>3375</v>
      </c>
      <c r="I38" s="33">
        <v>2007</v>
      </c>
      <c r="J38" s="33">
        <v>1</v>
      </c>
    </row>
    <row r="39" spans="1:10" ht="18" customHeight="1">
      <c r="A39" s="28">
        <v>37</v>
      </c>
      <c r="B39" s="40" t="s">
        <v>1861</v>
      </c>
      <c r="C39" s="40" t="s">
        <v>346</v>
      </c>
      <c r="D39" s="33">
        <v>158</v>
      </c>
      <c r="E39" s="33">
        <v>3</v>
      </c>
      <c r="F39" s="33"/>
      <c r="G39" s="40" t="s">
        <v>3156</v>
      </c>
      <c r="H39" s="40" t="s">
        <v>3362</v>
      </c>
      <c r="I39" s="33">
        <v>2008</v>
      </c>
      <c r="J39" s="33">
        <v>2</v>
      </c>
    </row>
    <row r="40" spans="1:10" ht="18" customHeight="1">
      <c r="A40" s="28">
        <v>38</v>
      </c>
      <c r="B40" s="40" t="s">
        <v>1862</v>
      </c>
      <c r="C40" s="40" t="s">
        <v>347</v>
      </c>
      <c r="D40" s="33">
        <v>791</v>
      </c>
      <c r="E40" s="33">
        <v>1</v>
      </c>
      <c r="F40" s="33"/>
      <c r="G40" s="40" t="s">
        <v>3394</v>
      </c>
      <c r="H40" s="40" t="s">
        <v>3365</v>
      </c>
      <c r="I40" s="33">
        <v>2008</v>
      </c>
      <c r="J40" s="33">
        <v>1</v>
      </c>
    </row>
    <row r="41" spans="1:10" ht="15" customHeight="1">
      <c r="A41" s="28">
        <v>39</v>
      </c>
      <c r="B41" s="40" t="s">
        <v>1863</v>
      </c>
      <c r="C41" s="40" t="s">
        <v>348</v>
      </c>
      <c r="D41" s="33">
        <v>903</v>
      </c>
      <c r="E41" s="33">
        <v>1</v>
      </c>
      <c r="F41" s="33"/>
      <c r="G41" s="40" t="s">
        <v>3330</v>
      </c>
      <c r="H41" s="40" t="s">
        <v>3376</v>
      </c>
      <c r="I41" s="33">
        <v>2002</v>
      </c>
      <c r="J41" s="33">
        <v>1</v>
      </c>
    </row>
    <row r="42" spans="1:10" ht="14.25" customHeight="1">
      <c r="A42" s="28">
        <v>40</v>
      </c>
      <c r="B42" s="40" t="s">
        <v>1864</v>
      </c>
      <c r="C42" s="40" t="s">
        <v>349</v>
      </c>
      <c r="D42" s="33">
        <v>737</v>
      </c>
      <c r="E42" s="33">
        <v>3</v>
      </c>
      <c r="F42" s="33"/>
      <c r="G42" s="40" t="s">
        <v>3001</v>
      </c>
      <c r="H42" s="40" t="s">
        <v>3377</v>
      </c>
      <c r="I42" s="33">
        <v>2008</v>
      </c>
      <c r="J42" s="33">
        <v>1</v>
      </c>
    </row>
    <row r="43" spans="1:10" ht="15" customHeight="1">
      <c r="A43" s="28">
        <v>41</v>
      </c>
      <c r="B43" s="40" t="s">
        <v>1865</v>
      </c>
      <c r="C43" s="40" t="s">
        <v>350</v>
      </c>
      <c r="D43" s="33">
        <v>606</v>
      </c>
      <c r="E43" s="33">
        <v>1</v>
      </c>
      <c r="F43" s="33"/>
      <c r="G43" s="40" t="s">
        <v>3001</v>
      </c>
      <c r="H43" s="40" t="s">
        <v>3375</v>
      </c>
      <c r="I43" s="33">
        <v>2004</v>
      </c>
      <c r="J43" s="33">
        <v>1</v>
      </c>
    </row>
    <row r="44" spans="1:10" ht="18" customHeight="1">
      <c r="A44" s="28">
        <v>42</v>
      </c>
      <c r="B44" s="40" t="s">
        <v>1866</v>
      </c>
      <c r="C44" s="40" t="s">
        <v>351</v>
      </c>
      <c r="D44" s="33">
        <v>230</v>
      </c>
      <c r="E44" s="33">
        <v>7</v>
      </c>
      <c r="F44" s="33"/>
      <c r="G44" s="40" t="s">
        <v>3156</v>
      </c>
      <c r="H44" s="40" t="s">
        <v>3362</v>
      </c>
      <c r="I44" s="33">
        <v>2007</v>
      </c>
      <c r="J44" s="33">
        <v>2</v>
      </c>
    </row>
    <row r="45" spans="1:10" ht="18" customHeight="1">
      <c r="A45" s="28">
        <v>43</v>
      </c>
      <c r="B45" s="39" t="s">
        <v>1867</v>
      </c>
      <c r="C45" s="39" t="s">
        <v>352</v>
      </c>
      <c r="D45" s="33">
        <v>306</v>
      </c>
      <c r="E45" s="33">
        <v>1</v>
      </c>
      <c r="F45" s="33"/>
      <c r="G45" s="39" t="s">
        <v>3001</v>
      </c>
      <c r="H45" s="39" t="s">
        <v>3378</v>
      </c>
      <c r="I45" s="33">
        <v>2006</v>
      </c>
      <c r="J45" s="33">
        <v>1</v>
      </c>
    </row>
    <row r="46" spans="1:10" ht="18" customHeight="1">
      <c r="A46" s="28">
        <v>44</v>
      </c>
      <c r="B46" s="39" t="s">
        <v>353</v>
      </c>
      <c r="C46" s="39" t="s">
        <v>354</v>
      </c>
      <c r="D46" s="33">
        <v>1205</v>
      </c>
      <c r="E46" s="33">
        <v>5</v>
      </c>
      <c r="F46" s="33"/>
      <c r="G46" s="39" t="s">
        <v>3103</v>
      </c>
      <c r="H46" s="39" t="s">
        <v>3364</v>
      </c>
      <c r="I46" s="33">
        <v>2004</v>
      </c>
      <c r="J46" s="33">
        <v>2</v>
      </c>
    </row>
    <row r="47" spans="1:10" ht="18" customHeight="1">
      <c r="A47" s="28">
        <v>45</v>
      </c>
      <c r="B47" s="39" t="s">
        <v>1868</v>
      </c>
      <c r="C47" s="39" t="s">
        <v>355</v>
      </c>
      <c r="D47" s="33">
        <v>435</v>
      </c>
      <c r="E47" s="33"/>
      <c r="F47" s="33"/>
      <c r="G47" s="39" t="s">
        <v>3392</v>
      </c>
      <c r="H47" s="94" t="s">
        <v>3027</v>
      </c>
      <c r="I47" s="33">
        <v>2002</v>
      </c>
      <c r="J47" s="33">
        <v>1</v>
      </c>
    </row>
    <row r="48" spans="1:10" ht="23.25" customHeight="1">
      <c r="A48" s="28">
        <v>46</v>
      </c>
      <c r="B48" s="39" t="s">
        <v>356</v>
      </c>
      <c r="C48" s="39" t="s">
        <v>357</v>
      </c>
      <c r="D48" s="33">
        <v>916</v>
      </c>
      <c r="E48" s="33">
        <v>8</v>
      </c>
      <c r="F48" s="33"/>
      <c r="G48" s="39" t="s">
        <v>3001</v>
      </c>
      <c r="H48" s="39" t="s">
        <v>2997</v>
      </c>
      <c r="I48" s="33">
        <v>1969</v>
      </c>
      <c r="J48" s="33">
        <v>1</v>
      </c>
    </row>
    <row r="49" spans="1:10" ht="18" customHeight="1">
      <c r="A49" s="28">
        <v>47</v>
      </c>
      <c r="B49" s="39" t="s">
        <v>358</v>
      </c>
      <c r="C49" s="39" t="s">
        <v>359</v>
      </c>
      <c r="D49" s="33">
        <v>305</v>
      </c>
      <c r="E49" s="33">
        <v>1</v>
      </c>
      <c r="F49" s="33"/>
      <c r="G49" s="39" t="s">
        <v>3391</v>
      </c>
      <c r="H49" s="39" t="s">
        <v>3379</v>
      </c>
      <c r="I49" s="33">
        <v>2002</v>
      </c>
      <c r="J49" s="33">
        <v>5</v>
      </c>
    </row>
    <row r="50" spans="1:10" ht="18" customHeight="1">
      <c r="A50" s="28">
        <v>48</v>
      </c>
      <c r="B50" s="39" t="s">
        <v>1869</v>
      </c>
      <c r="C50" s="39" t="s">
        <v>360</v>
      </c>
      <c r="D50" s="33">
        <v>808</v>
      </c>
      <c r="E50" s="33">
        <v>1</v>
      </c>
      <c r="F50" s="33"/>
      <c r="G50" s="39" t="s">
        <v>3330</v>
      </c>
      <c r="H50" s="39" t="s">
        <v>3377</v>
      </c>
      <c r="I50" s="33">
        <v>2007</v>
      </c>
      <c r="J50" s="33">
        <v>4</v>
      </c>
    </row>
    <row r="51" spans="1:10" ht="18" customHeight="1">
      <c r="A51" s="28">
        <v>49</v>
      </c>
      <c r="B51" s="39" t="s">
        <v>361</v>
      </c>
      <c r="C51" s="39" t="s">
        <v>362</v>
      </c>
      <c r="D51" s="33">
        <v>1201</v>
      </c>
      <c r="E51" s="33"/>
      <c r="F51" s="33"/>
      <c r="G51" s="39" t="s">
        <v>3103</v>
      </c>
      <c r="H51" s="39" t="s">
        <v>3299</v>
      </c>
      <c r="I51" s="33">
        <v>2000</v>
      </c>
      <c r="J51" s="33">
        <v>4</v>
      </c>
    </row>
    <row r="52" spans="1:10" ht="18" customHeight="1">
      <c r="A52" s="28">
        <v>50</v>
      </c>
      <c r="B52" s="39" t="s">
        <v>363</v>
      </c>
      <c r="C52" s="39" t="s">
        <v>2573</v>
      </c>
      <c r="D52" s="33">
        <v>790</v>
      </c>
      <c r="E52" s="33"/>
      <c r="F52" s="33">
        <v>1</v>
      </c>
      <c r="G52" s="39" t="s">
        <v>3103</v>
      </c>
      <c r="H52" s="39" t="s">
        <v>3299</v>
      </c>
      <c r="I52" s="33">
        <v>1982</v>
      </c>
      <c r="J52" s="33">
        <v>1</v>
      </c>
    </row>
    <row r="53" spans="1:10" ht="18" customHeight="1">
      <c r="A53" s="28">
        <v>51</v>
      </c>
      <c r="B53" s="39" t="s">
        <v>364</v>
      </c>
      <c r="C53" s="39" t="s">
        <v>2421</v>
      </c>
      <c r="D53" s="33">
        <v>1413</v>
      </c>
      <c r="E53" s="33">
        <v>26</v>
      </c>
      <c r="F53" s="33"/>
      <c r="G53" s="39" t="s">
        <v>3330</v>
      </c>
      <c r="H53" s="39" t="s">
        <v>3188</v>
      </c>
      <c r="I53" s="33">
        <v>2010</v>
      </c>
      <c r="J53" s="33">
        <v>3</v>
      </c>
    </row>
    <row r="54" spans="1:10" ht="18" customHeight="1">
      <c r="A54" s="28">
        <v>52</v>
      </c>
      <c r="B54" s="39" t="s">
        <v>365</v>
      </c>
      <c r="C54" s="39" t="s">
        <v>2422</v>
      </c>
      <c r="D54" s="33">
        <v>333</v>
      </c>
      <c r="E54" s="33">
        <v>2</v>
      </c>
      <c r="F54" s="33"/>
      <c r="G54" s="39" t="s">
        <v>3156</v>
      </c>
      <c r="H54" s="39" t="s">
        <v>3380</v>
      </c>
      <c r="I54" s="33">
        <v>2006</v>
      </c>
      <c r="J54" s="33">
        <v>1</v>
      </c>
    </row>
    <row r="55" spans="1:10" ht="18" customHeight="1">
      <c r="A55" s="28">
        <v>53</v>
      </c>
      <c r="B55" s="39" t="s">
        <v>366</v>
      </c>
      <c r="C55" s="39" t="s">
        <v>2299</v>
      </c>
      <c r="D55" s="33">
        <v>400</v>
      </c>
      <c r="E55" s="33">
        <v>1</v>
      </c>
      <c r="F55" s="33"/>
      <c r="G55" s="39" t="s">
        <v>3162</v>
      </c>
      <c r="H55" s="39" t="s">
        <v>3381</v>
      </c>
      <c r="I55" s="33">
        <v>1999</v>
      </c>
      <c r="J55" s="33">
        <v>1</v>
      </c>
    </row>
    <row r="56" spans="1:10" ht="18" customHeight="1">
      <c r="A56" s="28">
        <v>54</v>
      </c>
      <c r="B56" s="39" t="s">
        <v>367</v>
      </c>
      <c r="C56" s="39" t="s">
        <v>2423</v>
      </c>
      <c r="D56" s="33">
        <v>1355</v>
      </c>
      <c r="E56" s="33">
        <v>1</v>
      </c>
      <c r="F56" s="33"/>
      <c r="G56" s="39" t="s">
        <v>3162</v>
      </c>
      <c r="H56" s="39" t="s">
        <v>3214</v>
      </c>
      <c r="I56" s="33">
        <v>2009</v>
      </c>
      <c r="J56" s="33">
        <v>1</v>
      </c>
    </row>
    <row r="57" spans="1:10" ht="18" customHeight="1">
      <c r="A57" s="28">
        <v>55</v>
      </c>
      <c r="B57" s="39" t="s">
        <v>368</v>
      </c>
      <c r="C57" s="39" t="s">
        <v>1878</v>
      </c>
      <c r="D57" s="33">
        <v>675</v>
      </c>
      <c r="E57" s="33">
        <v>2</v>
      </c>
      <c r="F57" s="33"/>
      <c r="G57" s="39" t="s">
        <v>3065</v>
      </c>
      <c r="H57" s="39" t="s">
        <v>3188</v>
      </c>
      <c r="I57" s="33">
        <v>2006</v>
      </c>
      <c r="J57" s="33">
        <v>3</v>
      </c>
    </row>
    <row r="58" spans="1:10" ht="18" customHeight="1">
      <c r="A58" s="28">
        <v>56</v>
      </c>
      <c r="B58" s="39" t="s">
        <v>369</v>
      </c>
      <c r="C58" s="39" t="s">
        <v>1879</v>
      </c>
      <c r="D58" s="33">
        <v>775</v>
      </c>
      <c r="E58" s="33">
        <v>4</v>
      </c>
      <c r="F58" s="33"/>
      <c r="G58" s="39" t="s">
        <v>3391</v>
      </c>
      <c r="H58" s="39" t="s">
        <v>3188</v>
      </c>
      <c r="I58" s="33">
        <v>2005</v>
      </c>
      <c r="J58" s="33">
        <v>1</v>
      </c>
    </row>
    <row r="59" spans="1:10" ht="18" customHeight="1">
      <c r="A59" s="28">
        <v>57</v>
      </c>
      <c r="B59" s="39" t="s">
        <v>370</v>
      </c>
      <c r="C59" s="39" t="s">
        <v>1880</v>
      </c>
      <c r="D59" s="33">
        <v>1175</v>
      </c>
      <c r="E59" s="33">
        <v>26</v>
      </c>
      <c r="F59" s="33"/>
      <c r="G59" s="39" t="s">
        <v>3395</v>
      </c>
      <c r="H59" s="39" t="s">
        <v>3188</v>
      </c>
      <c r="I59" s="33">
        <v>2009</v>
      </c>
      <c r="J59" s="33">
        <v>4</v>
      </c>
    </row>
    <row r="60" spans="1:10" ht="18" customHeight="1">
      <c r="A60" s="28">
        <v>58</v>
      </c>
      <c r="B60" s="39" t="s">
        <v>370</v>
      </c>
      <c r="C60" s="39" t="s">
        <v>1880</v>
      </c>
      <c r="D60" s="33">
        <v>1168</v>
      </c>
      <c r="E60" s="33">
        <v>7</v>
      </c>
      <c r="F60" s="33"/>
      <c r="G60" s="39" t="s">
        <v>3395</v>
      </c>
      <c r="H60" s="39" t="s">
        <v>3188</v>
      </c>
      <c r="I60" s="33">
        <v>2007</v>
      </c>
      <c r="J60" s="33">
        <v>1</v>
      </c>
    </row>
    <row r="61" spans="1:10" ht="15" customHeight="1">
      <c r="A61" s="28">
        <v>59</v>
      </c>
      <c r="B61" s="39" t="s">
        <v>371</v>
      </c>
      <c r="C61" s="39" t="s">
        <v>372</v>
      </c>
      <c r="D61" s="33">
        <v>477</v>
      </c>
      <c r="E61" s="33"/>
      <c r="F61" s="33"/>
      <c r="G61" s="39" t="s">
        <v>3103</v>
      </c>
      <c r="H61" s="39" t="s">
        <v>3188</v>
      </c>
      <c r="I61" s="33">
        <v>2004</v>
      </c>
      <c r="J61" s="33">
        <v>1</v>
      </c>
    </row>
    <row r="62" spans="1:10" ht="18" customHeight="1">
      <c r="A62" s="28">
        <v>60</v>
      </c>
      <c r="B62" s="39" t="s">
        <v>373</v>
      </c>
      <c r="C62" s="39" t="s">
        <v>374</v>
      </c>
      <c r="D62" s="33">
        <v>407</v>
      </c>
      <c r="E62" s="33">
        <v>1</v>
      </c>
      <c r="F62" s="33"/>
      <c r="G62" s="39" t="s">
        <v>3103</v>
      </c>
      <c r="H62" s="39" t="s">
        <v>3382</v>
      </c>
      <c r="I62" s="33">
        <v>1998</v>
      </c>
      <c r="J62" s="33">
        <v>1</v>
      </c>
    </row>
    <row r="63" spans="1:10" ht="15" customHeight="1">
      <c r="A63" s="28">
        <v>61</v>
      </c>
      <c r="B63" s="39" t="s">
        <v>1870</v>
      </c>
      <c r="C63" s="39" t="s">
        <v>375</v>
      </c>
      <c r="D63" s="33">
        <v>180</v>
      </c>
      <c r="E63" s="33"/>
      <c r="F63" s="33"/>
      <c r="G63" s="39" t="s">
        <v>3156</v>
      </c>
      <c r="H63" s="39" t="s">
        <v>3383</v>
      </c>
      <c r="I63" s="33">
        <v>2007</v>
      </c>
      <c r="J63" s="33">
        <v>1</v>
      </c>
    </row>
    <row r="64" spans="1:10" ht="18" customHeight="1">
      <c r="A64" s="28">
        <v>62</v>
      </c>
      <c r="B64" s="39" t="s">
        <v>376</v>
      </c>
      <c r="C64" s="39" t="s">
        <v>377</v>
      </c>
      <c r="D64" s="33">
        <v>52</v>
      </c>
      <c r="E64" s="33">
        <v>1</v>
      </c>
      <c r="F64" s="33"/>
      <c r="G64" s="39" t="s">
        <v>3392</v>
      </c>
      <c r="H64" s="94" t="s">
        <v>3027</v>
      </c>
      <c r="I64" s="33">
        <v>2005</v>
      </c>
      <c r="J64" s="33">
        <v>1</v>
      </c>
    </row>
    <row r="65" spans="1:10" ht="18" customHeight="1">
      <c r="A65" s="28">
        <v>63</v>
      </c>
      <c r="B65" s="39" t="s">
        <v>378</v>
      </c>
      <c r="C65" s="39" t="s">
        <v>379</v>
      </c>
      <c r="D65" s="33">
        <v>410</v>
      </c>
      <c r="E65" s="33">
        <v>2</v>
      </c>
      <c r="F65" s="33"/>
      <c r="G65" s="39" t="s">
        <v>3396</v>
      </c>
      <c r="H65" s="39" t="s">
        <v>2997</v>
      </c>
      <c r="I65" s="33">
        <v>2006</v>
      </c>
      <c r="J65" s="33">
        <v>1</v>
      </c>
    </row>
    <row r="66" spans="1:10" ht="18" customHeight="1">
      <c r="A66" s="28">
        <v>64</v>
      </c>
      <c r="B66" s="39" t="s">
        <v>380</v>
      </c>
      <c r="C66" s="39" t="s">
        <v>1877</v>
      </c>
      <c r="D66" s="33">
        <v>331</v>
      </c>
      <c r="E66" s="33">
        <v>1</v>
      </c>
      <c r="F66" s="33"/>
      <c r="G66" s="39" t="s">
        <v>3162</v>
      </c>
      <c r="H66" s="39" t="s">
        <v>3299</v>
      </c>
      <c r="I66" s="33">
        <v>1983</v>
      </c>
      <c r="J66" s="33">
        <v>1</v>
      </c>
    </row>
    <row r="67" spans="1:10" ht="18" customHeight="1">
      <c r="A67" s="28">
        <v>65</v>
      </c>
      <c r="B67" s="39" t="s">
        <v>381</v>
      </c>
      <c r="C67" s="39" t="s">
        <v>1876</v>
      </c>
      <c r="D67" s="33">
        <v>88</v>
      </c>
      <c r="E67" s="33">
        <v>2</v>
      </c>
      <c r="F67" s="33"/>
      <c r="G67" s="39" t="s">
        <v>3397</v>
      </c>
      <c r="H67" s="39" t="s">
        <v>3384</v>
      </c>
      <c r="I67" s="33">
        <v>2010</v>
      </c>
      <c r="J67" s="33">
        <v>1</v>
      </c>
    </row>
    <row r="68" spans="1:10" ht="18" customHeight="1">
      <c r="A68" s="28">
        <v>66</v>
      </c>
      <c r="B68" s="39" t="s">
        <v>382</v>
      </c>
      <c r="C68" s="39" t="s">
        <v>1875</v>
      </c>
      <c r="D68" s="33">
        <v>159</v>
      </c>
      <c r="E68" s="33">
        <v>1</v>
      </c>
      <c r="F68" s="33"/>
      <c r="G68" s="39" t="s">
        <v>3398</v>
      </c>
      <c r="H68" s="39" t="s">
        <v>3162</v>
      </c>
      <c r="I68" s="33">
        <v>1993</v>
      </c>
      <c r="J68" s="33">
        <v>1</v>
      </c>
    </row>
    <row r="69" spans="1:10" ht="18" customHeight="1">
      <c r="A69" s="28">
        <v>67</v>
      </c>
      <c r="B69" s="39" t="s">
        <v>1871</v>
      </c>
      <c r="C69" s="39" t="s">
        <v>383</v>
      </c>
      <c r="D69" s="33">
        <v>437</v>
      </c>
      <c r="E69" s="33">
        <v>6</v>
      </c>
      <c r="F69" s="33"/>
      <c r="G69" s="39" t="s">
        <v>3001</v>
      </c>
      <c r="H69" s="39" t="s">
        <v>3385</v>
      </c>
      <c r="I69" s="33">
        <v>2005</v>
      </c>
      <c r="J69" s="33">
        <v>5</v>
      </c>
    </row>
    <row r="70" spans="1:10" ht="18" customHeight="1">
      <c r="A70" s="28">
        <v>68</v>
      </c>
      <c r="B70" s="39" t="s">
        <v>384</v>
      </c>
      <c r="C70" s="39" t="s">
        <v>385</v>
      </c>
      <c r="D70" s="33">
        <v>900</v>
      </c>
      <c r="E70" s="33">
        <v>4</v>
      </c>
      <c r="F70" s="33"/>
      <c r="G70" s="39" t="s">
        <v>3001</v>
      </c>
      <c r="H70" s="39" t="s">
        <v>3364</v>
      </c>
      <c r="I70" s="33">
        <v>2007</v>
      </c>
      <c r="J70" s="33">
        <v>2</v>
      </c>
    </row>
    <row r="71" spans="1:10" ht="18" customHeight="1">
      <c r="A71" s="28">
        <v>69</v>
      </c>
      <c r="B71" s="39" t="s">
        <v>1872</v>
      </c>
      <c r="C71" s="39" t="s">
        <v>386</v>
      </c>
      <c r="D71" s="33">
        <v>227</v>
      </c>
      <c r="E71" s="33">
        <v>5</v>
      </c>
      <c r="F71" s="33"/>
      <c r="G71" s="39" t="s">
        <v>3392</v>
      </c>
      <c r="H71" s="39" t="s">
        <v>3377</v>
      </c>
      <c r="I71" s="33">
        <v>2008</v>
      </c>
      <c r="J71" s="33">
        <v>1</v>
      </c>
    </row>
    <row r="72" spans="1:10" ht="15.75" customHeight="1">
      <c r="A72" s="28">
        <v>70</v>
      </c>
      <c r="B72" s="39" t="s">
        <v>1844</v>
      </c>
      <c r="C72" s="39" t="s">
        <v>174</v>
      </c>
      <c r="D72" s="33">
        <v>199</v>
      </c>
      <c r="E72" s="33"/>
      <c r="F72" s="33"/>
      <c r="G72" s="39" t="s">
        <v>3162</v>
      </c>
      <c r="H72" s="39" t="s">
        <v>3162</v>
      </c>
      <c r="I72" s="33">
        <v>1996</v>
      </c>
      <c r="J72" s="33">
        <v>1</v>
      </c>
    </row>
    <row r="73" spans="1:10" ht="18" customHeight="1">
      <c r="A73" s="28">
        <v>71</v>
      </c>
      <c r="B73" s="39" t="s">
        <v>1843</v>
      </c>
      <c r="C73" s="39" t="s">
        <v>387</v>
      </c>
      <c r="D73" s="33">
        <v>141</v>
      </c>
      <c r="E73" s="33">
        <v>1</v>
      </c>
      <c r="F73" s="33"/>
      <c r="G73" s="39" t="s">
        <v>3392</v>
      </c>
      <c r="H73" s="39" t="s">
        <v>3162</v>
      </c>
      <c r="I73" s="33">
        <v>1990</v>
      </c>
      <c r="J73" s="33">
        <v>1</v>
      </c>
    </row>
    <row r="74" spans="1:10" ht="18" customHeight="1">
      <c r="A74" s="28">
        <v>72</v>
      </c>
      <c r="B74" s="39" t="s">
        <v>388</v>
      </c>
      <c r="C74" s="39" t="s">
        <v>389</v>
      </c>
      <c r="D74" s="33">
        <v>284</v>
      </c>
      <c r="E74" s="33">
        <v>104</v>
      </c>
      <c r="F74" s="33">
        <v>1</v>
      </c>
      <c r="G74" s="39" t="s">
        <v>3001</v>
      </c>
      <c r="H74" s="39" t="s">
        <v>3386</v>
      </c>
      <c r="I74" s="33">
        <v>1994</v>
      </c>
      <c r="J74" s="33">
        <v>13</v>
      </c>
    </row>
    <row r="75" spans="1:10" ht="20.25" customHeight="1">
      <c r="A75" s="28">
        <v>73</v>
      </c>
      <c r="B75" s="39" t="s">
        <v>400</v>
      </c>
      <c r="C75" s="39" t="s">
        <v>399</v>
      </c>
      <c r="D75" s="33">
        <v>960</v>
      </c>
      <c r="E75" s="33">
        <v>4</v>
      </c>
      <c r="F75" s="33"/>
      <c r="G75" s="39" t="s">
        <v>3103</v>
      </c>
      <c r="H75" s="39" t="s">
        <v>3299</v>
      </c>
      <c r="I75" s="33">
        <v>2002</v>
      </c>
      <c r="J75" s="33">
        <v>3</v>
      </c>
    </row>
    <row r="76" spans="1:10" ht="20.25" customHeight="1">
      <c r="A76" s="28">
        <v>74</v>
      </c>
      <c r="B76" s="39" t="s">
        <v>400</v>
      </c>
      <c r="C76" s="39" t="s">
        <v>399</v>
      </c>
      <c r="D76" s="33">
        <v>960</v>
      </c>
      <c r="E76" s="33">
        <v>4</v>
      </c>
      <c r="F76" s="33"/>
      <c r="G76" s="39" t="s">
        <v>3103</v>
      </c>
      <c r="H76" s="39" t="s">
        <v>3299</v>
      </c>
      <c r="I76" s="33">
        <v>2005</v>
      </c>
      <c r="J76" s="33">
        <v>1</v>
      </c>
    </row>
    <row r="77" spans="1:10" ht="20.25" customHeight="1">
      <c r="A77" s="28">
        <v>75</v>
      </c>
      <c r="B77" s="39" t="s">
        <v>400</v>
      </c>
      <c r="C77" s="39" t="s">
        <v>399</v>
      </c>
      <c r="D77" s="33">
        <v>960</v>
      </c>
      <c r="E77" s="33">
        <v>4</v>
      </c>
      <c r="F77" s="33"/>
      <c r="G77" s="39" t="s">
        <v>3103</v>
      </c>
      <c r="H77" s="39" t="s">
        <v>3299</v>
      </c>
      <c r="I77" s="33">
        <v>2008</v>
      </c>
      <c r="J77" s="33">
        <v>1</v>
      </c>
    </row>
    <row r="78" spans="1:10" ht="24" customHeight="1">
      <c r="A78" s="28">
        <v>76</v>
      </c>
      <c r="B78" s="39" t="s">
        <v>1881</v>
      </c>
      <c r="C78" s="39" t="s">
        <v>2574</v>
      </c>
      <c r="D78" s="33">
        <v>430</v>
      </c>
      <c r="E78" s="33">
        <v>3</v>
      </c>
      <c r="F78" s="33"/>
      <c r="G78" s="39" t="s">
        <v>3162</v>
      </c>
      <c r="H78" s="39" t="s">
        <v>3188</v>
      </c>
      <c r="I78" s="33">
        <v>2006</v>
      </c>
      <c r="J78" s="33">
        <v>1</v>
      </c>
    </row>
    <row r="79" spans="1:10" ht="18" customHeight="1">
      <c r="A79" s="28">
        <v>77</v>
      </c>
      <c r="B79" s="39" t="s">
        <v>401</v>
      </c>
      <c r="C79" s="39" t="s">
        <v>402</v>
      </c>
      <c r="D79" s="33">
        <v>264</v>
      </c>
      <c r="E79" s="33">
        <v>1</v>
      </c>
      <c r="F79" s="33"/>
      <c r="G79" s="39" t="s">
        <v>3162</v>
      </c>
      <c r="H79" s="39" t="s">
        <v>3387</v>
      </c>
      <c r="I79" s="33">
        <v>2002</v>
      </c>
      <c r="J79" s="33">
        <v>1</v>
      </c>
    </row>
    <row r="80" spans="1:10" ht="18" customHeight="1">
      <c r="A80" s="28">
        <v>78</v>
      </c>
      <c r="B80" s="39" t="s">
        <v>1873</v>
      </c>
      <c r="C80" s="39" t="s">
        <v>403</v>
      </c>
      <c r="D80" s="33">
        <v>591</v>
      </c>
      <c r="E80" s="33">
        <v>1</v>
      </c>
      <c r="F80" s="33"/>
      <c r="G80" s="39" t="s">
        <v>3399</v>
      </c>
      <c r="H80" s="39" t="s">
        <v>3388</v>
      </c>
      <c r="I80" s="33">
        <v>1994</v>
      </c>
      <c r="J80" s="33">
        <v>1</v>
      </c>
    </row>
    <row r="81" spans="1:10" ht="18" customHeight="1">
      <c r="A81" s="28">
        <v>79</v>
      </c>
      <c r="B81" s="39" t="s">
        <v>404</v>
      </c>
      <c r="C81" s="39" t="s">
        <v>405</v>
      </c>
      <c r="D81" s="33">
        <v>497</v>
      </c>
      <c r="E81" s="33">
        <v>1</v>
      </c>
      <c r="F81" s="33"/>
      <c r="G81" s="39" t="s">
        <v>3162</v>
      </c>
      <c r="H81" s="39" t="s">
        <v>3389</v>
      </c>
      <c r="I81" s="33">
        <v>1990</v>
      </c>
      <c r="J81" s="33">
        <v>1</v>
      </c>
    </row>
    <row r="82" spans="1:10" ht="22.5" customHeight="1">
      <c r="A82" s="28">
        <v>80</v>
      </c>
      <c r="B82" s="39" t="s">
        <v>2815</v>
      </c>
      <c r="C82" s="39" t="s">
        <v>399</v>
      </c>
      <c r="D82" s="33">
        <v>1120</v>
      </c>
      <c r="E82" s="33">
        <v>6</v>
      </c>
      <c r="F82" s="33"/>
      <c r="G82" s="39" t="s">
        <v>3400</v>
      </c>
      <c r="H82" s="39" t="s">
        <v>3297</v>
      </c>
      <c r="I82" s="33">
        <v>2005</v>
      </c>
      <c r="J82" s="33">
        <v>2</v>
      </c>
    </row>
    <row r="83" spans="1:10" ht="22.5" customHeight="1">
      <c r="A83" s="28">
        <v>81</v>
      </c>
      <c r="B83" s="39" t="s">
        <v>2816</v>
      </c>
      <c r="C83" s="39" t="s">
        <v>3711</v>
      </c>
      <c r="D83" s="33">
        <v>344</v>
      </c>
      <c r="E83" s="33">
        <v>1</v>
      </c>
      <c r="F83" s="33"/>
      <c r="G83" s="39" t="s">
        <v>3156</v>
      </c>
      <c r="H83" s="39" t="s">
        <v>3390</v>
      </c>
      <c r="I83" s="33">
        <v>2004</v>
      </c>
      <c r="J83" s="33">
        <v>1</v>
      </c>
    </row>
    <row r="84" spans="1:10" ht="22.5" customHeight="1">
      <c r="A84" s="28">
        <v>82</v>
      </c>
      <c r="B84" s="39" t="s">
        <v>2817</v>
      </c>
      <c r="C84" s="39" t="s">
        <v>3711</v>
      </c>
      <c r="D84" s="33">
        <v>954</v>
      </c>
      <c r="E84" s="33">
        <v>5</v>
      </c>
      <c r="F84" s="33"/>
      <c r="G84" s="39" t="s">
        <v>3001</v>
      </c>
      <c r="H84" s="39" t="s">
        <v>3363</v>
      </c>
      <c r="I84" s="33">
        <v>1985</v>
      </c>
      <c r="J84" s="33">
        <v>1</v>
      </c>
    </row>
    <row r="85" spans="1:10" ht="22.5" customHeight="1">
      <c r="A85" s="202" t="s">
        <v>1634</v>
      </c>
      <c r="B85" s="203"/>
      <c r="C85" s="203"/>
      <c r="D85" s="203"/>
      <c r="E85" s="203"/>
      <c r="F85" s="203"/>
      <c r="G85" s="203"/>
      <c r="H85" s="203"/>
      <c r="I85" s="204"/>
      <c r="J85" s="89">
        <f>SUM(J3:J84)</f>
        <v>156</v>
      </c>
    </row>
    <row r="86" spans="1:10" ht="18" customHeight="1">
      <c r="A86" s="12"/>
      <c r="B86" s="11"/>
      <c r="C86" s="11"/>
      <c r="D86" s="11"/>
      <c r="E86" s="11"/>
      <c r="F86" s="11"/>
      <c r="G86" s="11"/>
      <c r="H86" s="11"/>
      <c r="I86" s="12"/>
      <c r="J86" s="12"/>
    </row>
    <row r="87" spans="1:10" ht="18" customHeight="1">
      <c r="A87" s="12"/>
      <c r="B87" s="11"/>
      <c r="C87" s="11"/>
      <c r="D87" s="11"/>
      <c r="E87" s="11"/>
      <c r="F87" s="11"/>
      <c r="G87" s="11"/>
      <c r="H87" s="11"/>
      <c r="I87" s="12"/>
      <c r="J87" s="12"/>
    </row>
    <row r="88" spans="1:10" ht="18" customHeight="1">
      <c r="A88" s="12"/>
      <c r="B88" s="11"/>
      <c r="C88" s="11"/>
      <c r="D88" s="11"/>
      <c r="E88" s="11"/>
      <c r="F88" s="11"/>
      <c r="G88" s="11"/>
      <c r="H88" s="11"/>
      <c r="I88" s="12"/>
      <c r="J88" s="12"/>
    </row>
    <row r="89" spans="1:10" ht="18" customHeight="1">
      <c r="A89" s="12"/>
      <c r="B89" s="11"/>
      <c r="C89" s="11"/>
      <c r="D89" s="11"/>
      <c r="E89" s="11"/>
      <c r="F89" s="11"/>
      <c r="G89" s="11"/>
      <c r="H89" s="11"/>
      <c r="I89" s="12"/>
      <c r="J89" s="12"/>
    </row>
    <row r="90" spans="1:10" ht="18" customHeight="1">
      <c r="A90" s="12"/>
      <c r="B90" s="11"/>
      <c r="C90" s="11"/>
      <c r="D90" s="11"/>
      <c r="E90" s="11"/>
      <c r="F90" s="11"/>
      <c r="G90" s="11"/>
      <c r="H90" s="11"/>
      <c r="I90" s="12"/>
      <c r="J90" s="12"/>
    </row>
    <row r="91" spans="1:10" ht="18" customHeight="1">
      <c r="A91" s="12"/>
      <c r="B91" s="11"/>
      <c r="C91" s="11"/>
      <c r="D91" s="11"/>
      <c r="E91" s="11"/>
      <c r="F91" s="11"/>
      <c r="G91" s="11"/>
      <c r="H91" s="11"/>
      <c r="I91" s="12"/>
      <c r="J91" s="12"/>
    </row>
    <row r="92" spans="1:10" ht="18" customHeight="1">
      <c r="A92" s="12"/>
      <c r="B92" s="11"/>
      <c r="C92" s="11"/>
      <c r="D92" s="11"/>
      <c r="E92" s="11"/>
      <c r="F92" s="11"/>
      <c r="G92" s="11"/>
      <c r="H92" s="11"/>
      <c r="I92" s="12"/>
      <c r="J92" s="12"/>
    </row>
    <row r="93" spans="1:10" ht="18" customHeight="1">
      <c r="A93" s="12"/>
      <c r="B93" s="11"/>
      <c r="C93" s="11"/>
      <c r="D93" s="11"/>
      <c r="E93" s="11"/>
      <c r="F93" s="11"/>
      <c r="G93" s="11"/>
      <c r="H93" s="11"/>
      <c r="I93" s="12"/>
      <c r="J93" s="12"/>
    </row>
    <row r="94" spans="1:10" ht="18" customHeight="1">
      <c r="A94" s="12"/>
      <c r="B94" s="11"/>
      <c r="C94" s="11"/>
      <c r="D94" s="11"/>
      <c r="E94" s="11"/>
      <c r="F94" s="11"/>
      <c r="G94" s="11"/>
      <c r="H94" s="11"/>
      <c r="I94" s="12"/>
      <c r="J94" s="12"/>
    </row>
    <row r="95" spans="1:10" ht="18" customHeight="1">
      <c r="A95" s="12"/>
      <c r="B95" s="11"/>
      <c r="C95" s="11"/>
      <c r="D95" s="11"/>
      <c r="E95" s="11"/>
      <c r="F95" s="11"/>
      <c r="G95" s="11"/>
      <c r="H95" s="11"/>
      <c r="I95" s="12"/>
      <c r="J95" s="12"/>
    </row>
    <row r="96" spans="1:10" ht="18" customHeight="1">
      <c r="A96" s="12"/>
      <c r="B96" s="11"/>
      <c r="C96" s="11"/>
      <c r="D96" s="11"/>
      <c r="E96" s="11"/>
      <c r="F96" s="11"/>
      <c r="G96" s="11"/>
      <c r="H96" s="11"/>
      <c r="I96" s="12"/>
      <c r="J96" s="12"/>
    </row>
    <row r="97" spans="1:10" ht="18" customHeight="1">
      <c r="A97" s="12"/>
      <c r="B97" s="11"/>
      <c r="C97" s="11"/>
      <c r="D97" s="11"/>
      <c r="E97" s="11"/>
      <c r="F97" s="11"/>
      <c r="G97" s="11"/>
      <c r="H97" s="11"/>
      <c r="I97" s="12"/>
      <c r="J97" s="12"/>
    </row>
    <row r="98" spans="1:10" ht="18" customHeight="1">
      <c r="A98" s="12"/>
      <c r="B98" s="11"/>
      <c r="C98" s="11"/>
      <c r="D98" s="11"/>
      <c r="E98" s="11"/>
      <c r="F98" s="11"/>
      <c r="G98" s="11"/>
      <c r="H98" s="11"/>
      <c r="I98" s="12"/>
      <c r="J98" s="12"/>
    </row>
    <row r="99" spans="1:10" ht="18" customHeight="1">
      <c r="A99" s="12"/>
      <c r="B99" s="11"/>
      <c r="C99" s="11"/>
      <c r="D99" s="11"/>
      <c r="E99" s="11"/>
      <c r="F99" s="11"/>
      <c r="G99" s="11"/>
      <c r="H99" s="11"/>
      <c r="I99" s="12"/>
      <c r="J99" s="12"/>
    </row>
    <row r="100" spans="1:10" ht="18" customHeight="1">
      <c r="A100" s="12"/>
      <c r="B100" s="11"/>
      <c r="C100" s="11"/>
      <c r="D100" s="11"/>
      <c r="E100" s="11"/>
      <c r="F100" s="11"/>
      <c r="G100" s="11"/>
      <c r="H100" s="11"/>
      <c r="I100" s="12"/>
      <c r="J100" s="12"/>
    </row>
    <row r="101" spans="1:10" ht="18" customHeight="1">
      <c r="A101" s="12"/>
      <c r="B101" s="11"/>
      <c r="C101" s="11"/>
      <c r="D101" s="11"/>
      <c r="E101" s="11"/>
      <c r="F101" s="11"/>
      <c r="G101" s="11"/>
      <c r="H101" s="11"/>
      <c r="I101" s="12"/>
      <c r="J101" s="12"/>
    </row>
    <row r="102" spans="1:10" ht="18" customHeight="1">
      <c r="A102" s="12"/>
      <c r="B102" s="11"/>
      <c r="C102" s="11"/>
      <c r="D102" s="11"/>
      <c r="E102" s="11"/>
      <c r="F102" s="11"/>
      <c r="G102" s="11"/>
      <c r="H102" s="11"/>
      <c r="I102" s="12"/>
      <c r="J102" s="12"/>
    </row>
    <row r="103" spans="1:10" ht="18" customHeight="1">
      <c r="A103" s="12"/>
      <c r="B103" s="11"/>
      <c r="C103" s="11"/>
      <c r="D103" s="11"/>
      <c r="E103" s="11"/>
      <c r="F103" s="11"/>
      <c r="G103" s="11"/>
      <c r="H103" s="11"/>
      <c r="I103" s="12"/>
      <c r="J103" s="12"/>
    </row>
    <row r="104" spans="1:10" ht="18" customHeight="1">
      <c r="A104" s="12"/>
      <c r="B104" s="11"/>
      <c r="C104" s="11"/>
      <c r="D104" s="11"/>
      <c r="E104" s="11"/>
      <c r="F104" s="11"/>
      <c r="G104" s="11"/>
      <c r="H104" s="11"/>
      <c r="I104" s="12"/>
      <c r="J104" s="12"/>
    </row>
    <row r="105" spans="1:10" ht="18" customHeight="1">
      <c r="A105" s="12"/>
      <c r="B105" s="11"/>
      <c r="C105" s="11"/>
      <c r="D105" s="11"/>
      <c r="E105" s="11"/>
      <c r="F105" s="11"/>
      <c r="G105" s="11"/>
      <c r="H105" s="11"/>
      <c r="I105" s="12"/>
      <c r="J105" s="12"/>
    </row>
    <row r="106" spans="1:10" ht="18" customHeight="1">
      <c r="A106" s="12"/>
      <c r="B106" s="11"/>
      <c r="C106" s="11"/>
      <c r="D106" s="11"/>
      <c r="E106" s="11"/>
      <c r="F106" s="11"/>
      <c r="G106" s="11"/>
      <c r="H106" s="11"/>
      <c r="I106" s="12"/>
      <c r="J106" s="12"/>
    </row>
    <row r="107" spans="1:10" ht="18" customHeight="1">
      <c r="A107" s="12"/>
      <c r="B107" s="11"/>
      <c r="C107" s="11"/>
      <c r="D107" s="11"/>
      <c r="E107" s="11"/>
      <c r="F107" s="11"/>
      <c r="G107" s="11"/>
      <c r="H107" s="11"/>
      <c r="I107" s="12"/>
      <c r="J107" s="12"/>
    </row>
    <row r="108" spans="1:10" ht="18" customHeight="1">
      <c r="A108" s="12"/>
      <c r="B108" s="11"/>
      <c r="C108" s="11"/>
      <c r="D108" s="11"/>
      <c r="E108" s="11"/>
      <c r="F108" s="11"/>
      <c r="G108" s="11"/>
      <c r="H108" s="11"/>
      <c r="I108" s="12"/>
      <c r="J108" s="12"/>
    </row>
    <row r="109" spans="1:10" ht="18" customHeight="1">
      <c r="A109" s="12"/>
      <c r="B109" s="11"/>
      <c r="C109" s="11"/>
      <c r="D109" s="11"/>
      <c r="E109" s="11"/>
      <c r="F109" s="11"/>
      <c r="G109" s="11"/>
      <c r="H109" s="11"/>
      <c r="I109" s="12"/>
      <c r="J109" s="12"/>
    </row>
    <row r="110" spans="1:10" ht="18" customHeight="1">
      <c r="A110" s="12"/>
      <c r="B110" s="11"/>
      <c r="C110" s="11"/>
      <c r="D110" s="11"/>
      <c r="E110" s="11"/>
      <c r="F110" s="11"/>
      <c r="G110" s="11"/>
      <c r="H110" s="11"/>
      <c r="I110" s="12"/>
      <c r="J110" s="12"/>
    </row>
    <row r="111" spans="1:10" ht="18" customHeight="1">
      <c r="A111" s="12"/>
      <c r="B111" s="11"/>
      <c r="C111" s="11"/>
      <c r="D111" s="11"/>
      <c r="E111" s="11"/>
      <c r="F111" s="11"/>
      <c r="G111" s="11"/>
      <c r="H111" s="11"/>
      <c r="I111" s="12"/>
      <c r="J111" s="12"/>
    </row>
    <row r="112" spans="1:10" ht="18" customHeight="1">
      <c r="A112" s="12"/>
      <c r="B112" s="11"/>
      <c r="C112" s="11"/>
      <c r="D112" s="11"/>
      <c r="E112" s="11"/>
      <c r="F112" s="11"/>
      <c r="G112" s="11"/>
      <c r="H112" s="11"/>
      <c r="I112" s="12"/>
      <c r="J112" s="12"/>
    </row>
    <row r="113" spans="1:10" ht="18" customHeight="1">
      <c r="A113" s="12"/>
      <c r="B113" s="11"/>
      <c r="C113" s="11"/>
      <c r="D113" s="11"/>
      <c r="E113" s="11"/>
      <c r="F113" s="11"/>
      <c r="G113" s="11"/>
      <c r="H113" s="11"/>
      <c r="I113" s="12"/>
      <c r="J113" s="12"/>
    </row>
    <row r="114" spans="1:10" ht="18" customHeight="1">
      <c r="A114" s="12"/>
      <c r="B114" s="11"/>
      <c r="C114" s="11"/>
      <c r="D114" s="11"/>
      <c r="E114" s="11"/>
      <c r="F114" s="11"/>
      <c r="G114" s="11"/>
      <c r="H114" s="11"/>
      <c r="I114" s="12"/>
      <c r="J114" s="12"/>
    </row>
    <row r="115" spans="1:10" ht="18" customHeight="1">
      <c r="A115" s="12"/>
      <c r="B115" s="11"/>
      <c r="C115" s="11"/>
      <c r="D115" s="11"/>
      <c r="E115" s="11"/>
      <c r="F115" s="11"/>
      <c r="G115" s="11"/>
      <c r="H115" s="11"/>
      <c r="I115" s="12"/>
      <c r="J115" s="12"/>
    </row>
    <row r="116" spans="1:10" ht="18" customHeight="1">
      <c r="A116" s="12"/>
      <c r="B116" s="11"/>
      <c r="C116" s="11"/>
      <c r="D116" s="11"/>
      <c r="E116" s="11"/>
      <c r="F116" s="11"/>
      <c r="G116" s="11"/>
      <c r="H116" s="11"/>
      <c r="I116" s="12"/>
      <c r="J116" s="12"/>
    </row>
    <row r="117" spans="1:10" ht="18" customHeight="1">
      <c r="A117" s="12"/>
      <c r="B117" s="11"/>
      <c r="C117" s="11"/>
      <c r="D117" s="11"/>
      <c r="E117" s="11"/>
      <c r="F117" s="11"/>
      <c r="G117" s="11"/>
      <c r="H117" s="11"/>
      <c r="I117" s="12"/>
      <c r="J117" s="12"/>
    </row>
    <row r="118" spans="1:10" ht="18" customHeight="1">
      <c r="A118" s="12"/>
      <c r="B118" s="11"/>
      <c r="C118" s="11"/>
      <c r="D118" s="11"/>
      <c r="E118" s="11"/>
      <c r="F118" s="11"/>
      <c r="G118" s="11"/>
      <c r="H118" s="11"/>
      <c r="I118" s="12"/>
      <c r="J118" s="12"/>
    </row>
    <row r="119" spans="1:10" ht="18" customHeight="1">
      <c r="A119" s="12"/>
      <c r="B119" s="11"/>
      <c r="C119" s="11"/>
      <c r="D119" s="11"/>
      <c r="E119" s="11"/>
      <c r="F119" s="11"/>
      <c r="G119" s="11"/>
      <c r="H119" s="11"/>
      <c r="I119" s="12"/>
      <c r="J119" s="12"/>
    </row>
    <row r="120" spans="1:10" ht="18" customHeight="1">
      <c r="A120" s="12"/>
      <c r="B120" s="11"/>
      <c r="C120" s="11"/>
      <c r="D120" s="11"/>
      <c r="E120" s="11"/>
      <c r="F120" s="11"/>
      <c r="G120" s="11"/>
      <c r="H120" s="11"/>
      <c r="I120" s="12"/>
      <c r="J120" s="12"/>
    </row>
    <row r="121" spans="1:10" ht="18" customHeight="1">
      <c r="A121" s="12"/>
      <c r="B121" s="11"/>
      <c r="C121" s="11"/>
      <c r="D121" s="11"/>
      <c r="E121" s="11"/>
      <c r="F121" s="11"/>
      <c r="G121" s="11"/>
      <c r="H121" s="11"/>
      <c r="I121" s="12"/>
      <c r="J121" s="12"/>
    </row>
    <row r="122" spans="1:10" ht="18" customHeight="1">
      <c r="A122" s="12"/>
      <c r="B122" s="11"/>
      <c r="C122" s="11"/>
      <c r="D122" s="11"/>
      <c r="E122" s="11"/>
      <c r="F122" s="11"/>
      <c r="G122" s="11"/>
      <c r="H122" s="11"/>
      <c r="I122" s="12"/>
      <c r="J122" s="12"/>
    </row>
    <row r="123" spans="1:10" ht="18" customHeight="1">
      <c r="A123" s="12"/>
      <c r="B123" s="11"/>
      <c r="C123" s="11"/>
      <c r="D123" s="11"/>
      <c r="E123" s="11"/>
      <c r="F123" s="11"/>
      <c r="G123" s="11"/>
      <c r="H123" s="11"/>
      <c r="I123" s="12"/>
      <c r="J123" s="12"/>
    </row>
    <row r="124" spans="1:10" ht="18" customHeight="1">
      <c r="A124" s="12"/>
      <c r="B124" s="11"/>
      <c r="C124" s="11"/>
      <c r="D124" s="11"/>
      <c r="E124" s="11"/>
      <c r="F124" s="11"/>
      <c r="G124" s="11"/>
      <c r="H124" s="11"/>
      <c r="I124" s="12"/>
      <c r="J124" s="12"/>
    </row>
    <row r="125" spans="1:10" ht="18" customHeight="1">
      <c r="A125" s="12"/>
      <c r="B125" s="11"/>
      <c r="C125" s="11"/>
      <c r="D125" s="11"/>
      <c r="E125" s="11"/>
      <c r="F125" s="11"/>
      <c r="G125" s="11"/>
      <c r="H125" s="11"/>
      <c r="I125" s="12"/>
      <c r="J125" s="12"/>
    </row>
    <row r="126" spans="1:10" ht="18" customHeight="1">
      <c r="A126" s="12"/>
      <c r="B126" s="11"/>
      <c r="C126" s="11"/>
      <c r="D126" s="11"/>
      <c r="E126" s="11"/>
      <c r="F126" s="11"/>
      <c r="G126" s="11"/>
      <c r="H126" s="11"/>
      <c r="I126" s="12"/>
      <c r="J126" s="12"/>
    </row>
    <row r="127" spans="1:10" ht="18" customHeight="1">
      <c r="A127" s="12"/>
      <c r="B127" s="11"/>
      <c r="C127" s="11"/>
      <c r="D127" s="11"/>
      <c r="E127" s="11"/>
      <c r="F127" s="11"/>
      <c r="G127" s="11"/>
      <c r="H127" s="11"/>
      <c r="I127" s="12"/>
      <c r="J127" s="12"/>
    </row>
    <row r="128" spans="1:10" ht="18" customHeight="1">
      <c r="A128" s="12"/>
      <c r="B128" s="11"/>
      <c r="C128" s="11"/>
      <c r="D128" s="11"/>
      <c r="E128" s="11"/>
      <c r="F128" s="11"/>
      <c r="G128" s="11"/>
      <c r="H128" s="11"/>
      <c r="I128" s="12"/>
      <c r="J128" s="12"/>
    </row>
    <row r="129" spans="1:10" ht="18" customHeight="1">
      <c r="A129" s="12"/>
      <c r="B129" s="11"/>
      <c r="C129" s="11"/>
      <c r="D129" s="11"/>
      <c r="E129" s="11"/>
      <c r="F129" s="11"/>
      <c r="G129" s="11"/>
      <c r="H129" s="11"/>
      <c r="I129" s="12"/>
      <c r="J129" s="12"/>
    </row>
    <row r="130" spans="1:10" ht="18" customHeight="1">
      <c r="A130" s="12"/>
      <c r="B130" s="11"/>
      <c r="C130" s="11"/>
      <c r="D130" s="11"/>
      <c r="E130" s="11"/>
      <c r="F130" s="11"/>
      <c r="G130" s="11"/>
      <c r="H130" s="11"/>
      <c r="I130" s="12"/>
      <c r="J130" s="12"/>
    </row>
    <row r="131" spans="1:10" ht="18" customHeight="1">
      <c r="A131" s="12"/>
      <c r="B131" s="11"/>
      <c r="C131" s="11"/>
      <c r="D131" s="11"/>
      <c r="E131" s="11"/>
      <c r="F131" s="11"/>
      <c r="G131" s="11"/>
      <c r="H131" s="11"/>
      <c r="I131" s="12"/>
      <c r="J131" s="12"/>
    </row>
    <row r="132" spans="1:10" ht="18" customHeight="1">
      <c r="A132" s="12"/>
      <c r="B132" s="11"/>
      <c r="C132" s="11"/>
      <c r="D132" s="11"/>
      <c r="E132" s="11"/>
      <c r="F132" s="11"/>
      <c r="G132" s="11"/>
      <c r="H132" s="11"/>
      <c r="I132" s="12"/>
      <c r="J132" s="12"/>
    </row>
    <row r="133" spans="1:10" ht="18" customHeight="1">
      <c r="A133" s="12"/>
      <c r="B133" s="11"/>
      <c r="C133" s="11"/>
      <c r="D133" s="11"/>
      <c r="E133" s="11"/>
      <c r="F133" s="11"/>
      <c r="G133" s="11"/>
      <c r="H133" s="11"/>
      <c r="I133" s="12"/>
      <c r="J133" s="12"/>
    </row>
    <row r="134" spans="1:10" ht="18" customHeight="1">
      <c r="A134" s="12"/>
      <c r="B134" s="11"/>
      <c r="C134" s="11"/>
      <c r="D134" s="11"/>
      <c r="E134" s="11"/>
      <c r="F134" s="11"/>
      <c r="G134" s="11"/>
      <c r="H134" s="11"/>
      <c r="I134" s="12"/>
      <c r="J134" s="12"/>
    </row>
    <row r="135" spans="1:10" ht="18" customHeight="1">
      <c r="A135" s="12"/>
      <c r="B135" s="11"/>
      <c r="C135" s="11"/>
      <c r="D135" s="11"/>
      <c r="E135" s="11"/>
      <c r="F135" s="11"/>
      <c r="G135" s="11"/>
      <c r="H135" s="11"/>
      <c r="I135" s="12"/>
      <c r="J135" s="12"/>
    </row>
    <row r="136" spans="1:10" ht="18" customHeight="1">
      <c r="A136" s="12"/>
      <c r="B136" s="11"/>
      <c r="C136" s="11"/>
      <c r="D136" s="11"/>
      <c r="E136" s="11"/>
      <c r="F136" s="11"/>
      <c r="G136" s="11"/>
      <c r="H136" s="11"/>
      <c r="I136" s="12"/>
      <c r="J136" s="12"/>
    </row>
    <row r="137" spans="1:10" ht="18" customHeight="1">
      <c r="A137" s="12"/>
      <c r="B137" s="11"/>
      <c r="C137" s="11"/>
      <c r="D137" s="11"/>
      <c r="E137" s="11"/>
      <c r="F137" s="11"/>
      <c r="G137" s="11"/>
      <c r="H137" s="11"/>
      <c r="I137" s="12"/>
      <c r="J137" s="12"/>
    </row>
    <row r="138" spans="1:10" ht="18" customHeight="1">
      <c r="A138" s="12"/>
      <c r="B138" s="11"/>
      <c r="C138" s="11"/>
      <c r="D138" s="11"/>
      <c r="E138" s="11"/>
      <c r="F138" s="11"/>
      <c r="G138" s="11"/>
      <c r="H138" s="11"/>
      <c r="I138" s="12"/>
      <c r="J138" s="12"/>
    </row>
    <row r="139" spans="1:10" ht="18" customHeight="1">
      <c r="A139" s="12"/>
      <c r="B139" s="11"/>
      <c r="C139" s="11"/>
      <c r="D139" s="11"/>
      <c r="E139" s="11"/>
      <c r="F139" s="11"/>
      <c r="G139" s="11"/>
      <c r="H139" s="11"/>
      <c r="I139" s="12"/>
      <c r="J139" s="12"/>
    </row>
    <row r="140" spans="1:10" ht="18" customHeight="1">
      <c r="A140" s="12"/>
      <c r="B140" s="11"/>
      <c r="C140" s="11"/>
      <c r="D140" s="11"/>
      <c r="E140" s="11"/>
      <c r="F140" s="11"/>
      <c r="G140" s="11"/>
      <c r="H140" s="11"/>
      <c r="I140" s="12"/>
      <c r="J140" s="12"/>
    </row>
    <row r="141" spans="1:10" ht="18" customHeight="1">
      <c r="A141" s="12"/>
      <c r="B141" s="11"/>
      <c r="C141" s="11"/>
      <c r="D141" s="11"/>
      <c r="E141" s="11"/>
      <c r="F141" s="11"/>
      <c r="G141" s="11"/>
      <c r="H141" s="11"/>
      <c r="I141" s="12"/>
      <c r="J141" s="12"/>
    </row>
    <row r="142" spans="1:10" ht="18" customHeight="1">
      <c r="A142" s="12"/>
      <c r="B142" s="11"/>
      <c r="C142" s="11"/>
      <c r="D142" s="11"/>
      <c r="E142" s="11"/>
      <c r="F142" s="11"/>
      <c r="G142" s="11"/>
      <c r="H142" s="11"/>
      <c r="I142" s="12"/>
      <c r="J142" s="12"/>
    </row>
    <row r="143" spans="1:10" ht="18" customHeight="1">
      <c r="A143" s="12"/>
      <c r="B143" s="11"/>
      <c r="C143" s="11"/>
      <c r="D143" s="11"/>
      <c r="E143" s="11"/>
      <c r="F143" s="11"/>
      <c r="G143" s="11"/>
      <c r="H143" s="11"/>
      <c r="I143" s="12"/>
      <c r="J143" s="12"/>
    </row>
    <row r="144" spans="1:10" ht="18" customHeight="1">
      <c r="A144" s="12"/>
      <c r="B144" s="11"/>
      <c r="C144" s="11"/>
      <c r="D144" s="11"/>
      <c r="E144" s="11"/>
      <c r="F144" s="11"/>
      <c r="G144" s="11"/>
      <c r="H144" s="11"/>
      <c r="I144" s="12"/>
      <c r="J144" s="12"/>
    </row>
    <row r="145" spans="1:10" ht="18" customHeight="1">
      <c r="A145" s="12"/>
      <c r="B145" s="11"/>
      <c r="C145" s="11"/>
      <c r="D145" s="11"/>
      <c r="E145" s="11"/>
      <c r="F145" s="11"/>
      <c r="G145" s="11"/>
      <c r="H145" s="11"/>
      <c r="I145" s="12"/>
      <c r="J145" s="12"/>
    </row>
    <row r="146" spans="1:10" ht="18" customHeight="1">
      <c r="A146" s="12"/>
      <c r="B146" s="11"/>
      <c r="C146" s="11"/>
      <c r="D146" s="11"/>
      <c r="E146" s="11"/>
      <c r="F146" s="11"/>
      <c r="G146" s="11"/>
      <c r="H146" s="11"/>
      <c r="I146" s="12"/>
      <c r="J146" s="12"/>
    </row>
    <row r="147" spans="1:10" ht="18" customHeight="1">
      <c r="A147" s="12"/>
      <c r="B147" s="11"/>
      <c r="C147" s="11"/>
      <c r="D147" s="11"/>
      <c r="E147" s="11"/>
      <c r="F147" s="11"/>
      <c r="G147" s="11"/>
      <c r="H147" s="11"/>
      <c r="I147" s="12"/>
      <c r="J147" s="12"/>
    </row>
    <row r="148" spans="1:10" ht="18" customHeight="1">
      <c r="A148" s="12"/>
      <c r="B148" s="11"/>
      <c r="C148" s="11"/>
      <c r="D148" s="11"/>
      <c r="E148" s="11"/>
      <c r="F148" s="11"/>
      <c r="G148" s="11"/>
      <c r="H148" s="11"/>
      <c r="I148" s="12"/>
      <c r="J148" s="12"/>
    </row>
    <row r="149" spans="1:10" ht="18" customHeight="1">
      <c r="A149" s="12"/>
      <c r="B149" s="11"/>
      <c r="C149" s="11"/>
      <c r="D149" s="11"/>
      <c r="E149" s="11"/>
      <c r="F149" s="11"/>
      <c r="G149" s="11"/>
      <c r="H149" s="11"/>
      <c r="I149" s="12"/>
      <c r="J149" s="12"/>
    </row>
    <row r="150" spans="1:10" ht="18" customHeight="1">
      <c r="A150" s="12"/>
      <c r="B150" s="11"/>
      <c r="C150" s="11"/>
      <c r="D150" s="11"/>
      <c r="E150" s="11"/>
      <c r="F150" s="11"/>
      <c r="G150" s="11"/>
      <c r="H150" s="11"/>
      <c r="I150" s="12"/>
      <c r="J150" s="12"/>
    </row>
    <row r="151" spans="1:10" ht="18" customHeight="1">
      <c r="A151" s="12"/>
      <c r="B151" s="11"/>
      <c r="C151" s="11"/>
      <c r="D151" s="11"/>
      <c r="E151" s="11"/>
      <c r="F151" s="11"/>
      <c r="G151" s="11"/>
      <c r="H151" s="11"/>
      <c r="I151" s="12"/>
      <c r="J151" s="12"/>
    </row>
    <row r="152" spans="1:10" ht="18" customHeight="1">
      <c r="A152" s="12"/>
      <c r="B152" s="11"/>
      <c r="C152" s="11"/>
      <c r="D152" s="11"/>
      <c r="E152" s="11"/>
      <c r="F152" s="11"/>
      <c r="G152" s="11"/>
      <c r="H152" s="11"/>
      <c r="I152" s="12"/>
      <c r="J152" s="12"/>
    </row>
    <row r="153" spans="1:10" ht="18" customHeight="1">
      <c r="A153" s="12"/>
      <c r="B153" s="11"/>
      <c r="C153" s="11"/>
      <c r="D153" s="11"/>
      <c r="E153" s="11"/>
      <c r="F153" s="11"/>
      <c r="G153" s="11"/>
      <c r="H153" s="11"/>
      <c r="I153" s="12"/>
      <c r="J153" s="12"/>
    </row>
    <row r="154" spans="1:10" ht="18" customHeight="1">
      <c r="A154" s="12"/>
      <c r="B154" s="11"/>
      <c r="C154" s="11"/>
      <c r="D154" s="11"/>
      <c r="E154" s="11"/>
      <c r="F154" s="11"/>
      <c r="G154" s="11"/>
      <c r="H154" s="11"/>
      <c r="I154" s="12"/>
      <c r="J154" s="12"/>
    </row>
    <row r="155" spans="1:10" ht="18" customHeight="1">
      <c r="A155" s="12"/>
      <c r="B155" s="11"/>
      <c r="C155" s="11"/>
      <c r="D155" s="11"/>
      <c r="E155" s="11"/>
      <c r="F155" s="11"/>
      <c r="G155" s="11"/>
      <c r="H155" s="11"/>
      <c r="I155" s="12"/>
      <c r="J155" s="12"/>
    </row>
    <row r="156" spans="1:10" ht="18" customHeight="1">
      <c r="A156" s="12"/>
      <c r="B156" s="11"/>
      <c r="C156" s="11"/>
      <c r="D156" s="11"/>
      <c r="E156" s="11"/>
      <c r="F156" s="11"/>
      <c r="G156" s="11"/>
      <c r="H156" s="11"/>
      <c r="I156" s="12"/>
      <c r="J156" s="12"/>
    </row>
    <row r="157" spans="1:10" ht="18" customHeight="1">
      <c r="A157" s="12"/>
      <c r="B157" s="11"/>
      <c r="C157" s="11"/>
      <c r="D157" s="11"/>
      <c r="E157" s="11"/>
      <c r="F157" s="11"/>
      <c r="G157" s="11"/>
      <c r="H157" s="11"/>
      <c r="I157" s="12"/>
      <c r="J157" s="12"/>
    </row>
    <row r="158" spans="1:10" ht="18" customHeight="1">
      <c r="A158" s="12"/>
      <c r="B158" s="11"/>
      <c r="C158" s="11"/>
      <c r="D158" s="11"/>
      <c r="E158" s="11"/>
      <c r="F158" s="11"/>
      <c r="G158" s="11"/>
      <c r="H158" s="11"/>
      <c r="I158" s="12"/>
      <c r="J158" s="12"/>
    </row>
    <row r="159" spans="1:10" ht="18" customHeight="1">
      <c r="A159" s="12"/>
      <c r="B159" s="11"/>
      <c r="C159" s="11"/>
      <c r="D159" s="11"/>
      <c r="E159" s="11"/>
      <c r="F159" s="11"/>
      <c r="G159" s="11"/>
      <c r="H159" s="11"/>
      <c r="I159" s="12"/>
      <c r="J159" s="12"/>
    </row>
    <row r="160" spans="1:10" ht="18" customHeight="1">
      <c r="A160" s="12"/>
      <c r="B160" s="11"/>
      <c r="C160" s="11"/>
      <c r="D160" s="11"/>
      <c r="E160" s="11"/>
      <c r="F160" s="11"/>
      <c r="G160" s="11"/>
      <c r="H160" s="11"/>
      <c r="I160" s="12"/>
      <c r="J160" s="12"/>
    </row>
    <row r="161" spans="1:10" ht="18" customHeight="1">
      <c r="A161" s="12"/>
      <c r="B161" s="11"/>
      <c r="C161" s="11"/>
      <c r="D161" s="11"/>
      <c r="E161" s="11"/>
      <c r="F161" s="11"/>
      <c r="G161" s="11"/>
      <c r="H161" s="11"/>
      <c r="I161" s="12"/>
      <c r="J161" s="12"/>
    </row>
    <row r="162" spans="1:10" ht="18" customHeight="1">
      <c r="A162" s="12"/>
      <c r="B162" s="11"/>
      <c r="C162" s="11"/>
      <c r="D162" s="11"/>
      <c r="E162" s="11"/>
      <c r="F162" s="11"/>
      <c r="G162" s="11"/>
      <c r="H162" s="11"/>
      <c r="I162" s="12"/>
      <c r="J162" s="12"/>
    </row>
    <row r="163" spans="1:10" ht="18" customHeight="1">
      <c r="A163" s="12"/>
      <c r="B163" s="11"/>
      <c r="C163" s="11"/>
      <c r="D163" s="11"/>
      <c r="E163" s="11"/>
      <c r="F163" s="11"/>
      <c r="G163" s="11"/>
      <c r="H163" s="11"/>
      <c r="I163" s="12"/>
      <c r="J163" s="12"/>
    </row>
    <row r="164" spans="1:10" ht="18" customHeight="1">
      <c r="A164" s="12"/>
      <c r="B164" s="11"/>
      <c r="C164" s="11"/>
      <c r="D164" s="11"/>
      <c r="E164" s="11"/>
      <c r="F164" s="11"/>
      <c r="G164" s="11"/>
      <c r="H164" s="11"/>
      <c r="I164" s="12"/>
      <c r="J164" s="12"/>
    </row>
    <row r="165" spans="1:10" ht="18" customHeight="1">
      <c r="A165" s="12"/>
      <c r="B165" s="11"/>
      <c r="C165" s="11"/>
      <c r="D165" s="11"/>
      <c r="E165" s="11"/>
      <c r="F165" s="11"/>
      <c r="G165" s="11"/>
      <c r="H165" s="11"/>
      <c r="I165" s="12"/>
      <c r="J165" s="12"/>
    </row>
    <row r="166" spans="1:10" ht="18" customHeight="1">
      <c r="A166" s="12"/>
      <c r="B166" s="11"/>
      <c r="C166" s="11"/>
      <c r="D166" s="11"/>
      <c r="E166" s="11"/>
      <c r="F166" s="11"/>
      <c r="G166" s="11"/>
      <c r="H166" s="11"/>
      <c r="I166" s="12"/>
      <c r="J166" s="12"/>
    </row>
    <row r="167" spans="1:10" ht="18" customHeight="1">
      <c r="A167" s="12"/>
      <c r="B167" s="11"/>
      <c r="C167" s="11"/>
      <c r="D167" s="11"/>
      <c r="E167" s="11"/>
      <c r="F167" s="11"/>
      <c r="G167" s="11"/>
      <c r="H167" s="11"/>
      <c r="I167" s="12"/>
      <c r="J167" s="12"/>
    </row>
    <row r="168" spans="1:10" ht="18" customHeight="1">
      <c r="A168" s="12"/>
      <c r="B168" s="11"/>
      <c r="C168" s="11"/>
      <c r="D168" s="11"/>
      <c r="E168" s="11"/>
      <c r="F168" s="11"/>
      <c r="G168" s="11"/>
      <c r="H168" s="11"/>
      <c r="I168" s="12"/>
      <c r="J168" s="12"/>
    </row>
    <row r="169" spans="1:10" ht="18" customHeight="1">
      <c r="A169" s="12"/>
      <c r="B169" s="11"/>
      <c r="C169" s="11"/>
      <c r="D169" s="11"/>
      <c r="E169" s="11"/>
      <c r="F169" s="11"/>
      <c r="G169" s="11"/>
      <c r="H169" s="11"/>
      <c r="I169" s="12"/>
      <c r="J169" s="12"/>
    </row>
    <row r="170" spans="1:10" ht="18" customHeight="1">
      <c r="A170" s="12"/>
      <c r="B170" s="11"/>
      <c r="C170" s="11"/>
      <c r="D170" s="11"/>
      <c r="E170" s="11"/>
      <c r="F170" s="11"/>
      <c r="G170" s="11"/>
      <c r="H170" s="11"/>
      <c r="I170" s="12"/>
      <c r="J170" s="12"/>
    </row>
    <row r="171" spans="1:10" ht="18" customHeight="1">
      <c r="A171" s="12"/>
      <c r="B171" s="11"/>
      <c r="C171" s="11"/>
      <c r="D171" s="11"/>
      <c r="E171" s="11"/>
      <c r="F171" s="11"/>
      <c r="G171" s="11"/>
      <c r="H171" s="11"/>
      <c r="I171" s="12"/>
      <c r="J171" s="12"/>
    </row>
    <row r="172" spans="1:10" ht="18" customHeight="1">
      <c r="A172" s="12"/>
      <c r="B172" s="11"/>
      <c r="C172" s="11"/>
      <c r="D172" s="11"/>
      <c r="E172" s="11"/>
      <c r="F172" s="11"/>
      <c r="G172" s="11"/>
      <c r="H172" s="11"/>
      <c r="I172" s="12"/>
      <c r="J172" s="12"/>
    </row>
    <row r="173" spans="1:10" ht="18" customHeight="1">
      <c r="A173" s="12"/>
      <c r="B173" s="11"/>
      <c r="C173" s="11"/>
      <c r="D173" s="11"/>
      <c r="E173" s="11"/>
      <c r="F173" s="11"/>
      <c r="G173" s="11"/>
      <c r="H173" s="11"/>
      <c r="I173" s="12"/>
      <c r="J173" s="12"/>
    </row>
    <row r="174" spans="1:10" ht="18" customHeight="1">
      <c r="A174" s="12"/>
      <c r="B174" s="11"/>
      <c r="C174" s="11"/>
      <c r="D174" s="11"/>
      <c r="E174" s="11"/>
      <c r="F174" s="11"/>
      <c r="G174" s="11"/>
      <c r="H174" s="11"/>
      <c r="I174" s="12"/>
      <c r="J174" s="12"/>
    </row>
    <row r="175" spans="1:10" ht="18" customHeight="1">
      <c r="A175" s="12"/>
      <c r="B175" s="11"/>
      <c r="C175" s="11"/>
      <c r="D175" s="11"/>
      <c r="E175" s="11"/>
      <c r="F175" s="11"/>
      <c r="G175" s="11"/>
      <c r="H175" s="11"/>
      <c r="I175" s="12"/>
      <c r="J175" s="12"/>
    </row>
    <row r="176" spans="1:10" ht="18" customHeight="1">
      <c r="A176" s="12"/>
      <c r="B176" s="11"/>
      <c r="C176" s="11"/>
      <c r="D176" s="11"/>
      <c r="E176" s="11"/>
      <c r="F176" s="11"/>
      <c r="G176" s="11"/>
      <c r="H176" s="11"/>
      <c r="I176" s="12"/>
      <c r="J176" s="12"/>
    </row>
    <row r="177" spans="1:10" ht="18" customHeight="1">
      <c r="A177" s="12"/>
      <c r="B177" s="11"/>
      <c r="C177" s="11"/>
      <c r="D177" s="11"/>
      <c r="E177" s="11"/>
      <c r="F177" s="11"/>
      <c r="G177" s="11"/>
      <c r="H177" s="11"/>
      <c r="I177" s="12"/>
      <c r="J177" s="12"/>
    </row>
    <row r="178" spans="1:10" ht="18" customHeight="1">
      <c r="A178" s="12"/>
      <c r="B178" s="11"/>
      <c r="C178" s="11"/>
      <c r="D178" s="11"/>
      <c r="E178" s="11"/>
      <c r="F178" s="11"/>
      <c r="G178" s="11"/>
      <c r="H178" s="11"/>
      <c r="I178" s="12"/>
      <c r="J178" s="12"/>
    </row>
    <row r="179" spans="1:10" ht="18" customHeight="1">
      <c r="A179" s="12"/>
      <c r="B179" s="11"/>
      <c r="C179" s="11"/>
      <c r="D179" s="11"/>
      <c r="E179" s="11"/>
      <c r="F179" s="11"/>
      <c r="G179" s="11"/>
      <c r="H179" s="11"/>
      <c r="I179" s="12"/>
      <c r="J179" s="12"/>
    </row>
    <row r="180" spans="1:10" ht="18" customHeight="1">
      <c r="A180" s="12"/>
      <c r="B180" s="11"/>
      <c r="C180" s="11"/>
      <c r="D180" s="11"/>
      <c r="E180" s="11"/>
      <c r="F180" s="11"/>
      <c r="G180" s="11"/>
      <c r="H180" s="11"/>
      <c r="I180" s="12"/>
      <c r="J180" s="12"/>
    </row>
    <row r="181" spans="1:10" ht="18" customHeight="1">
      <c r="A181" s="12"/>
      <c r="B181" s="11"/>
      <c r="C181" s="11"/>
      <c r="D181" s="11"/>
      <c r="E181" s="11"/>
      <c r="F181" s="11"/>
      <c r="G181" s="11"/>
      <c r="H181" s="11"/>
      <c r="I181" s="12"/>
      <c r="J181" s="12"/>
    </row>
    <row r="182" spans="1:10" ht="18" customHeight="1">
      <c r="A182" s="12"/>
      <c r="B182" s="11"/>
      <c r="C182" s="11"/>
      <c r="D182" s="11"/>
      <c r="E182" s="11"/>
      <c r="F182" s="11"/>
      <c r="G182" s="11"/>
      <c r="H182" s="11"/>
      <c r="I182" s="12"/>
      <c r="J182" s="12"/>
    </row>
    <row r="183" spans="1:10" ht="18" customHeight="1">
      <c r="A183" s="12"/>
      <c r="B183" s="11"/>
      <c r="C183" s="11"/>
      <c r="D183" s="11"/>
      <c r="E183" s="11"/>
      <c r="F183" s="11"/>
      <c r="G183" s="11"/>
      <c r="H183" s="11"/>
      <c r="I183" s="12"/>
      <c r="J183" s="12"/>
    </row>
    <row r="184" spans="1:10" ht="18" customHeight="1">
      <c r="A184" s="12"/>
      <c r="B184" s="11"/>
      <c r="C184" s="11"/>
      <c r="D184" s="11"/>
      <c r="E184" s="11"/>
      <c r="F184" s="11"/>
      <c r="G184" s="11"/>
      <c r="H184" s="11"/>
      <c r="I184" s="12"/>
      <c r="J184" s="12"/>
    </row>
    <row r="185" spans="1:10" ht="18" customHeight="1">
      <c r="A185" s="12"/>
      <c r="B185" s="11"/>
      <c r="C185" s="11"/>
      <c r="D185" s="11"/>
      <c r="E185" s="11"/>
      <c r="F185" s="11"/>
      <c r="G185" s="11"/>
      <c r="H185" s="11"/>
      <c r="I185" s="12"/>
      <c r="J185" s="12"/>
    </row>
    <row r="186" spans="1:10" ht="18" customHeight="1">
      <c r="A186" s="12"/>
      <c r="B186" s="11"/>
      <c r="C186" s="11"/>
      <c r="D186" s="11"/>
      <c r="E186" s="11"/>
      <c r="F186" s="11"/>
      <c r="G186" s="11"/>
      <c r="H186" s="11"/>
      <c r="I186" s="12"/>
      <c r="J186" s="12"/>
    </row>
    <row r="187" spans="1:10" ht="18" customHeight="1">
      <c r="A187" s="12"/>
      <c r="B187" s="11"/>
      <c r="C187" s="11"/>
      <c r="D187" s="11"/>
      <c r="E187" s="11"/>
      <c r="F187" s="11"/>
      <c r="G187" s="11"/>
      <c r="H187" s="11"/>
      <c r="I187" s="12"/>
      <c r="J187" s="12"/>
    </row>
    <row r="188" spans="1:10" ht="18" customHeight="1">
      <c r="A188" s="12"/>
      <c r="B188" s="11"/>
      <c r="C188" s="11"/>
      <c r="D188" s="11"/>
      <c r="E188" s="11"/>
      <c r="F188" s="11"/>
      <c r="G188" s="11"/>
      <c r="H188" s="11"/>
      <c r="I188" s="12"/>
      <c r="J188" s="12"/>
    </row>
    <row r="189" spans="1:10" ht="18" customHeight="1">
      <c r="A189" s="12"/>
      <c r="B189" s="11"/>
      <c r="C189" s="11"/>
      <c r="D189" s="11"/>
      <c r="E189" s="11"/>
      <c r="F189" s="11"/>
      <c r="G189" s="11"/>
      <c r="H189" s="11"/>
      <c r="I189" s="12"/>
      <c r="J189" s="12"/>
    </row>
    <row r="190" spans="1:10" ht="18" customHeight="1">
      <c r="A190" s="12"/>
      <c r="B190" s="11"/>
      <c r="C190" s="11"/>
      <c r="D190" s="11"/>
      <c r="E190" s="11"/>
      <c r="F190" s="11"/>
      <c r="G190" s="11"/>
      <c r="H190" s="11"/>
      <c r="I190" s="12"/>
      <c r="J190" s="12"/>
    </row>
    <row r="191" spans="1:10" ht="18" customHeight="1">
      <c r="A191" s="12"/>
      <c r="B191" s="11"/>
      <c r="C191" s="11"/>
      <c r="D191" s="11"/>
      <c r="E191" s="11"/>
      <c r="F191" s="11"/>
      <c r="G191" s="11"/>
      <c r="H191" s="11"/>
      <c r="I191" s="12"/>
      <c r="J191" s="12"/>
    </row>
    <row r="192" spans="1:10" ht="18" customHeight="1">
      <c r="A192" s="12"/>
      <c r="B192" s="11"/>
      <c r="C192" s="11"/>
      <c r="D192" s="11"/>
      <c r="E192" s="11"/>
      <c r="F192" s="11"/>
      <c r="G192" s="11"/>
      <c r="H192" s="11"/>
      <c r="I192" s="12"/>
      <c r="J192" s="12"/>
    </row>
    <row r="193" spans="1:10" ht="18" customHeight="1">
      <c r="A193" s="12"/>
      <c r="B193" s="11"/>
      <c r="C193" s="11"/>
      <c r="D193" s="11"/>
      <c r="E193" s="11"/>
      <c r="F193" s="11"/>
      <c r="G193" s="11"/>
      <c r="H193" s="11"/>
      <c r="I193" s="12"/>
      <c r="J193" s="12"/>
    </row>
    <row r="194" spans="1:10" ht="18" customHeight="1">
      <c r="A194" s="12"/>
      <c r="B194" s="11"/>
      <c r="C194" s="11"/>
      <c r="D194" s="11"/>
      <c r="E194" s="11"/>
      <c r="F194" s="11"/>
      <c r="G194" s="11"/>
      <c r="H194" s="11"/>
      <c r="I194" s="12"/>
      <c r="J194" s="12"/>
    </row>
    <row r="195" spans="1:10" ht="18" customHeight="1">
      <c r="A195" s="12"/>
      <c r="B195" s="11"/>
      <c r="C195" s="11"/>
      <c r="D195" s="11"/>
      <c r="E195" s="11"/>
      <c r="F195" s="11"/>
      <c r="G195" s="11"/>
      <c r="H195" s="11"/>
      <c r="I195" s="12"/>
      <c r="J195" s="12"/>
    </row>
    <row r="196" spans="1:10" ht="18" customHeight="1">
      <c r="A196" s="12"/>
      <c r="B196" s="11"/>
      <c r="C196" s="11"/>
      <c r="D196" s="11"/>
      <c r="E196" s="11"/>
      <c r="F196" s="11"/>
      <c r="G196" s="11"/>
      <c r="H196" s="11"/>
      <c r="I196" s="12"/>
      <c r="J196" s="12"/>
    </row>
    <row r="197" spans="1:10" ht="18" customHeight="1">
      <c r="A197" s="12"/>
      <c r="B197" s="11"/>
      <c r="C197" s="11"/>
      <c r="D197" s="11"/>
      <c r="E197" s="11"/>
      <c r="F197" s="11"/>
      <c r="G197" s="11"/>
      <c r="H197" s="11"/>
      <c r="I197" s="12"/>
      <c r="J197" s="12"/>
    </row>
    <row r="198" spans="1:10" ht="18" customHeight="1">
      <c r="A198" s="12"/>
      <c r="B198" s="11"/>
      <c r="C198" s="11"/>
      <c r="D198" s="11"/>
      <c r="E198" s="11"/>
      <c r="F198" s="11"/>
      <c r="G198" s="11"/>
      <c r="H198" s="11"/>
      <c r="I198" s="12"/>
      <c r="J198" s="12"/>
    </row>
    <row r="199" spans="1:10" ht="18" customHeight="1">
      <c r="A199" s="12"/>
      <c r="B199" s="11"/>
      <c r="C199" s="11"/>
      <c r="D199" s="11"/>
      <c r="E199" s="11"/>
      <c r="F199" s="11"/>
      <c r="G199" s="11"/>
      <c r="H199" s="11"/>
      <c r="I199" s="12"/>
      <c r="J199" s="12"/>
    </row>
    <row r="200" spans="1:10" ht="18" customHeight="1">
      <c r="A200" s="12"/>
      <c r="B200" s="11"/>
      <c r="C200" s="11"/>
      <c r="D200" s="11"/>
      <c r="E200" s="11"/>
      <c r="F200" s="11"/>
      <c r="G200" s="11"/>
      <c r="H200" s="11"/>
      <c r="I200" s="12"/>
      <c r="J200" s="12"/>
    </row>
    <row r="201" spans="1:10" ht="18" customHeight="1">
      <c r="A201" s="12"/>
      <c r="B201" s="11"/>
      <c r="C201" s="11"/>
      <c r="D201" s="11"/>
      <c r="E201" s="11"/>
      <c r="F201" s="11"/>
      <c r="G201" s="11"/>
      <c r="H201" s="11"/>
      <c r="I201" s="12"/>
      <c r="J201" s="12"/>
    </row>
    <row r="202" spans="1:10" ht="18" customHeight="1">
      <c r="A202" s="12"/>
      <c r="B202" s="11"/>
      <c r="C202" s="11"/>
      <c r="D202" s="11"/>
      <c r="E202" s="11"/>
      <c r="F202" s="11"/>
      <c r="G202" s="11"/>
      <c r="H202" s="11"/>
      <c r="I202" s="12"/>
      <c r="J202" s="12"/>
    </row>
    <row r="203" spans="1:10" ht="18" customHeight="1">
      <c r="A203" s="12"/>
      <c r="B203" s="11"/>
      <c r="C203" s="11"/>
      <c r="D203" s="11"/>
      <c r="E203" s="11"/>
      <c r="F203" s="11"/>
      <c r="G203" s="11"/>
      <c r="H203" s="11"/>
      <c r="I203" s="12"/>
      <c r="J203" s="12"/>
    </row>
    <row r="204" spans="1:10" ht="18" customHeight="1">
      <c r="A204" s="12"/>
      <c r="B204" s="11"/>
      <c r="C204" s="11"/>
      <c r="D204" s="11"/>
      <c r="E204" s="11"/>
      <c r="F204" s="11"/>
      <c r="G204" s="11"/>
      <c r="H204" s="11"/>
      <c r="I204" s="12"/>
      <c r="J204" s="12"/>
    </row>
    <row r="205" spans="1:10" ht="18" customHeight="1">
      <c r="A205" s="12"/>
      <c r="B205" s="11"/>
      <c r="C205" s="11"/>
      <c r="D205" s="11"/>
      <c r="E205" s="11"/>
      <c r="F205" s="11"/>
      <c r="G205" s="11"/>
      <c r="H205" s="11"/>
      <c r="I205" s="12"/>
      <c r="J205" s="12"/>
    </row>
    <row r="206" spans="1:10" ht="18" customHeight="1">
      <c r="A206" s="12"/>
      <c r="B206" s="11"/>
      <c r="C206" s="11"/>
      <c r="D206" s="11"/>
      <c r="E206" s="11"/>
      <c r="F206" s="11"/>
      <c r="G206" s="11"/>
      <c r="H206" s="11"/>
      <c r="I206" s="12"/>
      <c r="J206" s="12"/>
    </row>
    <row r="207" spans="1:10" ht="18" customHeight="1">
      <c r="A207" s="12"/>
      <c r="B207" s="11"/>
      <c r="C207" s="11"/>
      <c r="D207" s="11"/>
      <c r="E207" s="11"/>
      <c r="F207" s="11"/>
      <c r="G207" s="11"/>
      <c r="H207" s="11"/>
      <c r="I207" s="12"/>
      <c r="J207" s="12"/>
    </row>
    <row r="208" spans="1:10" ht="18" customHeight="1">
      <c r="A208" s="12"/>
      <c r="B208" s="11"/>
      <c r="C208" s="11"/>
      <c r="D208" s="11"/>
      <c r="E208" s="11"/>
      <c r="F208" s="11"/>
      <c r="G208" s="11"/>
      <c r="H208" s="11"/>
      <c r="I208" s="12"/>
      <c r="J208" s="12"/>
    </row>
    <row r="209" spans="1:10" ht="18" customHeight="1">
      <c r="A209" s="12"/>
      <c r="B209" s="11"/>
      <c r="C209" s="11"/>
      <c r="D209" s="11"/>
      <c r="E209" s="11"/>
      <c r="F209" s="11"/>
      <c r="G209" s="11"/>
      <c r="H209" s="11"/>
      <c r="I209" s="12"/>
      <c r="J209" s="12"/>
    </row>
    <row r="210" spans="1:10" ht="18" customHeight="1">
      <c r="A210" s="12"/>
      <c r="B210" s="11"/>
      <c r="C210" s="11"/>
      <c r="D210" s="11"/>
      <c r="E210" s="11"/>
      <c r="F210" s="11"/>
      <c r="G210" s="11"/>
      <c r="H210" s="11"/>
      <c r="I210" s="12"/>
      <c r="J210" s="12"/>
    </row>
    <row r="211" spans="1:10" ht="18" customHeight="1">
      <c r="A211" s="12"/>
      <c r="B211" s="11"/>
      <c r="C211" s="11"/>
      <c r="D211" s="11"/>
      <c r="E211" s="11"/>
      <c r="F211" s="11"/>
      <c r="G211" s="11"/>
      <c r="H211" s="11"/>
      <c r="I211" s="12"/>
      <c r="J211" s="12"/>
    </row>
    <row r="212" spans="1:10" ht="18" customHeight="1">
      <c r="A212" s="12"/>
      <c r="B212" s="11"/>
      <c r="C212" s="11"/>
      <c r="D212" s="11"/>
      <c r="E212" s="11"/>
      <c r="F212" s="11"/>
      <c r="G212" s="11"/>
      <c r="H212" s="11"/>
      <c r="I212" s="12"/>
      <c r="J212" s="12"/>
    </row>
    <row r="213" spans="1:10" ht="18" customHeight="1">
      <c r="A213" s="12"/>
      <c r="B213" s="11"/>
      <c r="C213" s="11"/>
      <c r="D213" s="11"/>
      <c r="E213" s="11"/>
      <c r="F213" s="11"/>
      <c r="G213" s="11"/>
      <c r="H213" s="11"/>
      <c r="I213" s="12"/>
      <c r="J213" s="12"/>
    </row>
    <row r="214" spans="1:10" ht="18" customHeight="1">
      <c r="A214" s="12"/>
      <c r="B214" s="11"/>
      <c r="C214" s="11"/>
      <c r="D214" s="11"/>
      <c r="E214" s="11"/>
      <c r="F214" s="11"/>
      <c r="G214" s="11"/>
      <c r="H214" s="11"/>
      <c r="I214" s="12"/>
      <c r="J214" s="12"/>
    </row>
    <row r="215" spans="1:10" ht="18" customHeight="1">
      <c r="A215" s="12"/>
      <c r="B215" s="11"/>
      <c r="C215" s="11"/>
      <c r="D215" s="11"/>
      <c r="E215" s="11"/>
      <c r="F215" s="11"/>
      <c r="G215" s="11"/>
      <c r="H215" s="11"/>
      <c r="I215" s="12"/>
      <c r="J215" s="12"/>
    </row>
    <row r="216" spans="1:10" ht="18" customHeight="1">
      <c r="A216" s="12"/>
      <c r="B216" s="11"/>
      <c r="C216" s="11"/>
      <c r="D216" s="11"/>
      <c r="E216" s="11"/>
      <c r="F216" s="11"/>
      <c r="G216" s="11"/>
      <c r="H216" s="11"/>
      <c r="I216" s="12"/>
      <c r="J216" s="12"/>
    </row>
    <row r="217" spans="1:10" ht="18" customHeight="1">
      <c r="A217" s="12"/>
      <c r="B217" s="11"/>
      <c r="C217" s="11"/>
      <c r="D217" s="11"/>
      <c r="E217" s="11"/>
      <c r="F217" s="11"/>
      <c r="G217" s="11"/>
      <c r="H217" s="11"/>
      <c r="I217" s="12"/>
      <c r="J217" s="12"/>
    </row>
    <row r="218" spans="1:10" ht="18" customHeight="1">
      <c r="A218" s="12"/>
      <c r="B218" s="11"/>
      <c r="C218" s="11"/>
      <c r="D218" s="11"/>
      <c r="E218" s="11"/>
      <c r="F218" s="11"/>
      <c r="G218" s="11"/>
      <c r="H218" s="11"/>
      <c r="I218" s="12"/>
      <c r="J218" s="12"/>
    </row>
    <row r="219" spans="1:10" ht="18" customHeight="1">
      <c r="A219" s="12"/>
      <c r="B219" s="11"/>
      <c r="C219" s="11"/>
      <c r="D219" s="11"/>
      <c r="E219" s="11"/>
      <c r="F219" s="11"/>
      <c r="G219" s="11"/>
      <c r="H219" s="11"/>
      <c r="I219" s="12"/>
      <c r="J219" s="12"/>
    </row>
    <row r="220" spans="1:10" ht="18" customHeight="1">
      <c r="A220" s="12"/>
      <c r="B220" s="11"/>
      <c r="C220" s="11"/>
      <c r="D220" s="11"/>
      <c r="E220" s="11"/>
      <c r="F220" s="11"/>
      <c r="G220" s="11"/>
      <c r="H220" s="11"/>
      <c r="I220" s="12"/>
      <c r="J220" s="12"/>
    </row>
    <row r="221" spans="1:10" ht="18" customHeight="1">
      <c r="A221" s="12"/>
      <c r="B221" s="11"/>
      <c r="C221" s="11"/>
      <c r="D221" s="11"/>
      <c r="E221" s="11"/>
      <c r="F221" s="11"/>
      <c r="G221" s="11"/>
      <c r="H221" s="11"/>
      <c r="I221" s="12"/>
      <c r="J221" s="12"/>
    </row>
    <row r="222" spans="1:10" ht="18" customHeight="1">
      <c r="A222" s="12"/>
      <c r="B222" s="11"/>
      <c r="C222" s="11"/>
      <c r="D222" s="11"/>
      <c r="E222" s="11"/>
      <c r="F222" s="11"/>
      <c r="G222" s="11"/>
      <c r="H222" s="11"/>
      <c r="I222" s="12"/>
      <c r="J222" s="12"/>
    </row>
    <row r="223" spans="1:10" ht="18" customHeight="1">
      <c r="A223" s="12"/>
      <c r="B223" s="11"/>
      <c r="C223" s="11"/>
      <c r="D223" s="11"/>
      <c r="E223" s="11"/>
      <c r="F223" s="11"/>
      <c r="G223" s="11"/>
      <c r="H223" s="11"/>
      <c r="I223" s="12"/>
      <c r="J223" s="12"/>
    </row>
    <row r="224" spans="1:10" ht="18" customHeight="1">
      <c r="A224" s="12"/>
      <c r="B224" s="11"/>
      <c r="C224" s="11"/>
      <c r="D224" s="11"/>
      <c r="E224" s="11"/>
      <c r="F224" s="11"/>
      <c r="G224" s="11"/>
      <c r="H224" s="11"/>
      <c r="I224" s="12"/>
      <c r="J224" s="12"/>
    </row>
    <row r="225" spans="1:10" ht="18" customHeight="1">
      <c r="A225" s="12"/>
      <c r="B225" s="11"/>
      <c r="C225" s="11"/>
      <c r="D225" s="11"/>
      <c r="E225" s="11"/>
      <c r="F225" s="11"/>
      <c r="G225" s="11"/>
      <c r="H225" s="11"/>
      <c r="I225" s="12"/>
      <c r="J225" s="12"/>
    </row>
    <row r="226" spans="1:10" ht="18" customHeight="1">
      <c r="A226" s="12"/>
      <c r="B226" s="11"/>
      <c r="C226" s="11"/>
      <c r="D226" s="11"/>
      <c r="E226" s="11"/>
      <c r="F226" s="11"/>
      <c r="G226" s="11"/>
      <c r="H226" s="11"/>
      <c r="I226" s="12"/>
      <c r="J226" s="12"/>
    </row>
    <row r="227" spans="1:10" ht="18" customHeight="1">
      <c r="A227" s="12"/>
      <c r="B227" s="11"/>
      <c r="C227" s="11"/>
      <c r="D227" s="11"/>
      <c r="E227" s="11"/>
      <c r="F227" s="11"/>
      <c r="G227" s="11"/>
      <c r="H227" s="11"/>
      <c r="I227" s="12"/>
      <c r="J227" s="12"/>
    </row>
    <row r="228" spans="1:10" ht="18" customHeight="1">
      <c r="A228" s="12"/>
      <c r="B228" s="11"/>
      <c r="C228" s="11"/>
      <c r="D228" s="11"/>
      <c r="E228" s="11"/>
      <c r="F228" s="11"/>
      <c r="G228" s="11"/>
      <c r="H228" s="11"/>
      <c r="I228" s="12"/>
      <c r="J228" s="12"/>
    </row>
    <row r="229" spans="1:10" ht="18" customHeight="1">
      <c r="A229" s="12"/>
      <c r="B229" s="11"/>
      <c r="C229" s="11"/>
      <c r="D229" s="11"/>
      <c r="E229" s="11"/>
      <c r="F229" s="11"/>
      <c r="G229" s="11"/>
      <c r="H229" s="11"/>
      <c r="I229" s="12"/>
      <c r="J229" s="12"/>
    </row>
    <row r="230" spans="1:10" ht="18" customHeight="1">
      <c r="A230" s="12"/>
      <c r="B230" s="11"/>
      <c r="C230" s="11"/>
      <c r="D230" s="11"/>
      <c r="E230" s="11"/>
      <c r="F230" s="11"/>
      <c r="G230" s="11"/>
      <c r="H230" s="11"/>
      <c r="I230" s="12"/>
      <c r="J230" s="12"/>
    </row>
    <row r="231" spans="1:10" ht="18" customHeight="1">
      <c r="A231" s="12"/>
      <c r="B231" s="11"/>
      <c r="C231" s="11"/>
      <c r="D231" s="11"/>
      <c r="E231" s="11"/>
      <c r="F231" s="11"/>
      <c r="G231" s="11"/>
      <c r="H231" s="11"/>
      <c r="I231" s="12"/>
      <c r="J231" s="12"/>
    </row>
    <row r="232" spans="1:10" ht="18" customHeight="1">
      <c r="A232" s="12"/>
      <c r="B232" s="11"/>
      <c r="C232" s="11"/>
      <c r="D232" s="11"/>
      <c r="E232" s="11"/>
      <c r="F232" s="11"/>
      <c r="G232" s="11"/>
      <c r="H232" s="11"/>
      <c r="I232" s="12"/>
      <c r="J232" s="12"/>
    </row>
    <row r="233" spans="1:10" ht="18" customHeight="1">
      <c r="A233" s="12"/>
      <c r="B233" s="11"/>
      <c r="C233" s="11"/>
      <c r="D233" s="11"/>
      <c r="E233" s="11"/>
      <c r="F233" s="11"/>
      <c r="G233" s="11"/>
      <c r="H233" s="11"/>
      <c r="I233" s="12"/>
      <c r="J233" s="12"/>
    </row>
    <row r="234" spans="1:10" ht="18" customHeight="1">
      <c r="A234" s="12"/>
      <c r="B234" s="11"/>
      <c r="C234" s="11"/>
      <c r="D234" s="11"/>
      <c r="E234" s="11"/>
      <c r="F234" s="11"/>
      <c r="G234" s="11"/>
      <c r="H234" s="11"/>
      <c r="I234" s="12"/>
      <c r="J234" s="12"/>
    </row>
    <row r="235" spans="1:10" ht="18" customHeight="1">
      <c r="A235" s="12"/>
      <c r="B235" s="11"/>
      <c r="C235" s="11"/>
      <c r="D235" s="11"/>
      <c r="E235" s="11"/>
      <c r="F235" s="11"/>
      <c r="G235" s="11"/>
      <c r="H235" s="11"/>
      <c r="I235" s="12"/>
      <c r="J235" s="12"/>
    </row>
    <row r="236" spans="1:10" ht="18" customHeight="1">
      <c r="A236" s="12"/>
      <c r="B236" s="11"/>
      <c r="C236" s="11"/>
      <c r="D236" s="11"/>
      <c r="E236" s="11"/>
      <c r="F236" s="11"/>
      <c r="G236" s="11"/>
      <c r="H236" s="11"/>
      <c r="I236" s="12"/>
      <c r="J236" s="12"/>
    </row>
    <row r="237" spans="1:10" ht="18" customHeight="1">
      <c r="A237" s="12"/>
      <c r="B237" s="11"/>
      <c r="C237" s="11"/>
      <c r="D237" s="11"/>
      <c r="E237" s="11"/>
      <c r="F237" s="11"/>
      <c r="G237" s="11"/>
      <c r="H237" s="11"/>
      <c r="I237" s="12"/>
      <c r="J237" s="12"/>
    </row>
    <row r="238" spans="1:10" ht="18" customHeight="1">
      <c r="A238" s="12"/>
      <c r="B238" s="11"/>
      <c r="C238" s="11"/>
      <c r="D238" s="11"/>
      <c r="E238" s="11"/>
      <c r="F238" s="11"/>
      <c r="G238" s="11"/>
      <c r="H238" s="11"/>
      <c r="I238" s="12"/>
      <c r="J238" s="12"/>
    </row>
    <row r="239" spans="1:10" ht="18" customHeight="1">
      <c r="A239" s="12"/>
      <c r="B239" s="11"/>
      <c r="C239" s="11"/>
      <c r="D239" s="11"/>
      <c r="E239" s="11"/>
      <c r="F239" s="11"/>
      <c r="G239" s="11"/>
      <c r="H239" s="11"/>
      <c r="I239" s="12"/>
      <c r="J239" s="12"/>
    </row>
    <row r="240" spans="1:10" ht="18" customHeight="1">
      <c r="A240" s="12"/>
      <c r="B240" s="11"/>
      <c r="C240" s="11"/>
      <c r="D240" s="11"/>
      <c r="E240" s="11"/>
      <c r="F240" s="11"/>
      <c r="G240" s="11"/>
      <c r="H240" s="11"/>
      <c r="I240" s="12"/>
      <c r="J240" s="12"/>
    </row>
    <row r="241" spans="1:10" ht="18" customHeight="1">
      <c r="A241" s="12"/>
      <c r="B241" s="11"/>
      <c r="C241" s="11"/>
      <c r="D241" s="11"/>
      <c r="E241" s="11"/>
      <c r="F241" s="11"/>
      <c r="G241" s="11"/>
      <c r="H241" s="11"/>
      <c r="I241" s="12"/>
      <c r="J241" s="12"/>
    </row>
    <row r="242" spans="1:10" ht="18" customHeight="1">
      <c r="A242" s="12"/>
      <c r="B242" s="11"/>
      <c r="C242" s="11"/>
      <c r="D242" s="11"/>
      <c r="E242" s="11"/>
      <c r="F242" s="11"/>
      <c r="G242" s="11"/>
      <c r="H242" s="11"/>
      <c r="I242" s="12"/>
      <c r="J242" s="12"/>
    </row>
    <row r="243" spans="1:10" ht="18" customHeight="1">
      <c r="A243" s="12"/>
      <c r="B243" s="11"/>
      <c r="C243" s="11"/>
      <c r="D243" s="11"/>
      <c r="E243" s="11"/>
      <c r="F243" s="11"/>
      <c r="G243" s="11"/>
      <c r="H243" s="11"/>
      <c r="I243" s="12"/>
      <c r="J243" s="12"/>
    </row>
    <row r="244" spans="1:10" ht="18" customHeight="1">
      <c r="A244" s="12"/>
      <c r="B244" s="11"/>
      <c r="C244" s="11"/>
      <c r="D244" s="11"/>
      <c r="E244" s="11"/>
      <c r="F244" s="11"/>
      <c r="G244" s="11"/>
      <c r="H244" s="11"/>
      <c r="I244" s="12"/>
      <c r="J244" s="12"/>
    </row>
    <row r="245" spans="1:10" ht="18" customHeight="1">
      <c r="A245" s="12"/>
      <c r="B245" s="11"/>
      <c r="C245" s="11"/>
      <c r="D245" s="11"/>
      <c r="E245" s="11"/>
      <c r="F245" s="11"/>
      <c r="G245" s="11"/>
      <c r="H245" s="11"/>
      <c r="I245" s="12"/>
      <c r="J245" s="12"/>
    </row>
    <row r="246" spans="1:10" ht="18" customHeight="1">
      <c r="A246" s="12"/>
      <c r="B246" s="11"/>
      <c r="C246" s="11"/>
      <c r="D246" s="11"/>
      <c r="E246" s="11"/>
      <c r="F246" s="11"/>
      <c r="G246" s="11"/>
      <c r="H246" s="11"/>
      <c r="I246" s="12"/>
      <c r="J246" s="12"/>
    </row>
    <row r="247" spans="1:10" ht="18" customHeight="1">
      <c r="A247" s="12"/>
      <c r="B247" s="11"/>
      <c r="C247" s="11"/>
      <c r="D247" s="11"/>
      <c r="E247" s="11"/>
      <c r="F247" s="11"/>
      <c r="G247" s="11"/>
      <c r="H247" s="11"/>
      <c r="I247" s="12"/>
      <c r="J247" s="12"/>
    </row>
    <row r="248" spans="1:10" ht="18" customHeight="1">
      <c r="A248" s="12"/>
      <c r="B248" s="11"/>
      <c r="C248" s="11"/>
      <c r="D248" s="11"/>
      <c r="E248" s="11"/>
      <c r="F248" s="11"/>
      <c r="G248" s="11"/>
      <c r="H248" s="11"/>
      <c r="I248" s="12"/>
      <c r="J248" s="12"/>
    </row>
    <row r="249" spans="1:10" ht="18" customHeight="1">
      <c r="A249" s="12"/>
      <c r="B249" s="11"/>
      <c r="C249" s="11"/>
      <c r="D249" s="11"/>
      <c r="E249" s="11"/>
      <c r="F249" s="11"/>
      <c r="G249" s="11"/>
      <c r="H249" s="11"/>
      <c r="I249" s="12"/>
      <c r="J249" s="12"/>
    </row>
    <row r="250" spans="1:10" ht="18" customHeight="1">
      <c r="A250" s="12"/>
      <c r="B250" s="11"/>
      <c r="C250" s="11"/>
      <c r="D250" s="11"/>
      <c r="E250" s="11"/>
      <c r="F250" s="11"/>
      <c r="G250" s="11"/>
      <c r="H250" s="11"/>
      <c r="I250" s="12"/>
      <c r="J250" s="12"/>
    </row>
    <row r="251" spans="1:10" ht="18" customHeight="1">
      <c r="A251" s="12"/>
      <c r="B251" s="11"/>
      <c r="C251" s="11"/>
      <c r="D251" s="11"/>
      <c r="E251" s="11"/>
      <c r="F251" s="11"/>
      <c r="G251" s="11"/>
      <c r="H251" s="11"/>
      <c r="I251" s="12"/>
      <c r="J251" s="12"/>
    </row>
    <row r="252" spans="1:10" ht="18" customHeight="1">
      <c r="A252" s="12"/>
      <c r="B252" s="11"/>
      <c r="C252" s="11"/>
      <c r="D252" s="11"/>
      <c r="E252" s="11"/>
      <c r="F252" s="11"/>
      <c r="G252" s="11"/>
      <c r="H252" s="11"/>
      <c r="I252" s="12"/>
      <c r="J252" s="12"/>
    </row>
    <row r="253" spans="1:10" ht="18" customHeight="1">
      <c r="A253" s="12"/>
      <c r="B253" s="11"/>
      <c r="C253" s="11"/>
      <c r="D253" s="11"/>
      <c r="E253" s="11"/>
      <c r="F253" s="11"/>
      <c r="G253" s="11"/>
      <c r="H253" s="11"/>
      <c r="I253" s="12"/>
      <c r="J253" s="12"/>
    </row>
    <row r="254" spans="1:10" ht="18" customHeight="1">
      <c r="A254" s="12"/>
      <c r="B254" s="11"/>
      <c r="C254" s="11"/>
      <c r="D254" s="11"/>
      <c r="E254" s="11"/>
      <c r="F254" s="11"/>
      <c r="G254" s="11"/>
      <c r="H254" s="11"/>
      <c r="I254" s="12"/>
      <c r="J254" s="12"/>
    </row>
    <row r="255" spans="1:10" ht="18" customHeight="1">
      <c r="A255" s="12"/>
      <c r="B255" s="11"/>
      <c r="C255" s="11"/>
      <c r="D255" s="11"/>
      <c r="E255" s="11"/>
      <c r="F255" s="11"/>
      <c r="G255" s="11"/>
      <c r="H255" s="11"/>
      <c r="I255" s="12"/>
      <c r="J255" s="12"/>
    </row>
    <row r="256" spans="1:10" ht="18" customHeight="1">
      <c r="A256" s="12"/>
      <c r="B256" s="11"/>
      <c r="C256" s="11"/>
      <c r="D256" s="11"/>
      <c r="E256" s="11"/>
      <c r="F256" s="11"/>
      <c r="G256" s="11"/>
      <c r="H256" s="11"/>
      <c r="I256" s="12"/>
      <c r="J256" s="12"/>
    </row>
    <row r="257" spans="1:10" ht="18" customHeight="1">
      <c r="A257" s="12"/>
      <c r="B257" s="11"/>
      <c r="C257" s="11"/>
      <c r="D257" s="11"/>
      <c r="E257" s="11"/>
      <c r="F257" s="11"/>
      <c r="G257" s="11"/>
      <c r="H257" s="11"/>
      <c r="I257" s="12"/>
      <c r="J257" s="12"/>
    </row>
    <row r="258" spans="1:10" ht="18" customHeight="1">
      <c r="A258" s="12"/>
      <c r="B258" s="11"/>
      <c r="C258" s="11"/>
      <c r="D258" s="11"/>
      <c r="E258" s="11"/>
      <c r="F258" s="11"/>
      <c r="G258" s="11"/>
      <c r="H258" s="11"/>
      <c r="I258" s="12"/>
      <c r="J258" s="12"/>
    </row>
    <row r="259" spans="1:10" ht="18" customHeight="1">
      <c r="A259" s="12"/>
      <c r="B259" s="11"/>
      <c r="C259" s="11"/>
      <c r="D259" s="11"/>
      <c r="E259" s="11"/>
      <c r="F259" s="11"/>
      <c r="G259" s="11"/>
      <c r="H259" s="11"/>
      <c r="I259" s="12"/>
      <c r="J259" s="12"/>
    </row>
    <row r="260" spans="1:10" ht="18" customHeight="1">
      <c r="A260" s="12"/>
      <c r="B260" s="11"/>
      <c r="C260" s="11"/>
      <c r="D260" s="11"/>
      <c r="E260" s="11"/>
      <c r="F260" s="11"/>
      <c r="G260" s="11"/>
      <c r="H260" s="11"/>
      <c r="I260" s="12"/>
      <c r="J260" s="12"/>
    </row>
    <row r="261" spans="1:10" ht="18" customHeight="1">
      <c r="A261" s="12"/>
      <c r="B261" s="11"/>
      <c r="C261" s="11"/>
      <c r="D261" s="11"/>
      <c r="E261" s="11"/>
      <c r="F261" s="11"/>
      <c r="G261" s="11"/>
      <c r="H261" s="11"/>
      <c r="I261" s="12"/>
      <c r="J261" s="12"/>
    </row>
    <row r="262" spans="1:10" ht="18" customHeight="1">
      <c r="A262" s="12"/>
      <c r="B262" s="11"/>
      <c r="C262" s="11"/>
      <c r="D262" s="11"/>
      <c r="E262" s="11"/>
      <c r="F262" s="11"/>
      <c r="G262" s="11"/>
      <c r="H262" s="11"/>
      <c r="I262" s="12"/>
      <c r="J262" s="12"/>
    </row>
    <row r="263" spans="1:10" ht="18" customHeight="1">
      <c r="A263" s="12"/>
      <c r="B263" s="11"/>
      <c r="C263" s="11"/>
      <c r="D263" s="11"/>
      <c r="E263" s="11"/>
      <c r="F263" s="11"/>
      <c r="G263" s="11"/>
      <c r="H263" s="11"/>
      <c r="I263" s="12"/>
      <c r="J263" s="12"/>
    </row>
    <row r="264" spans="1:10" ht="18" customHeight="1">
      <c r="A264" s="12"/>
      <c r="B264" s="11"/>
      <c r="C264" s="11"/>
      <c r="D264" s="11"/>
      <c r="E264" s="11"/>
      <c r="F264" s="11"/>
      <c r="G264" s="11"/>
      <c r="H264" s="11"/>
      <c r="I264" s="12"/>
      <c r="J264" s="12"/>
    </row>
    <row r="265" spans="1:10" ht="18" customHeight="1">
      <c r="A265" s="12"/>
      <c r="B265" s="11"/>
      <c r="C265" s="11"/>
      <c r="D265" s="11"/>
      <c r="E265" s="11"/>
      <c r="F265" s="11"/>
      <c r="G265" s="11"/>
      <c r="H265" s="11"/>
      <c r="I265" s="12"/>
      <c r="J265" s="12"/>
    </row>
    <row r="266" spans="1:10" ht="18" customHeight="1">
      <c r="A266" s="12"/>
      <c r="B266" s="11"/>
      <c r="C266" s="11"/>
      <c r="D266" s="11"/>
      <c r="E266" s="11"/>
      <c r="F266" s="11"/>
      <c r="G266" s="11"/>
      <c r="H266" s="11"/>
      <c r="I266" s="12"/>
      <c r="J266" s="12"/>
    </row>
    <row r="267" spans="1:10" ht="18" customHeight="1">
      <c r="A267" s="12"/>
      <c r="B267" s="11"/>
      <c r="C267" s="11"/>
      <c r="D267" s="11"/>
      <c r="E267" s="11"/>
      <c r="F267" s="11"/>
      <c r="G267" s="11"/>
      <c r="H267" s="11"/>
      <c r="I267" s="12"/>
      <c r="J267" s="12"/>
    </row>
    <row r="268" spans="1:10" ht="18" customHeight="1">
      <c r="A268" s="12"/>
      <c r="B268" s="11"/>
      <c r="C268" s="11"/>
      <c r="D268" s="11"/>
      <c r="E268" s="11"/>
      <c r="F268" s="11"/>
      <c r="G268" s="11"/>
      <c r="H268" s="11"/>
      <c r="I268" s="12"/>
      <c r="J268" s="12"/>
    </row>
    <row r="269" spans="1:10" ht="18" customHeight="1">
      <c r="A269" s="12"/>
      <c r="B269" s="11"/>
      <c r="C269" s="11"/>
      <c r="D269" s="11"/>
      <c r="E269" s="11"/>
      <c r="F269" s="11"/>
      <c r="G269" s="11"/>
      <c r="H269" s="11"/>
      <c r="I269" s="12"/>
      <c r="J269" s="12"/>
    </row>
    <row r="270" spans="1:10" ht="18" customHeight="1">
      <c r="A270" s="12"/>
      <c r="B270" s="11"/>
      <c r="C270" s="11"/>
      <c r="D270" s="11"/>
      <c r="E270" s="11"/>
      <c r="F270" s="11"/>
      <c r="G270" s="11"/>
      <c r="H270" s="11"/>
      <c r="I270" s="12"/>
      <c r="J270" s="12"/>
    </row>
    <row r="271" spans="1:10" ht="18" customHeight="1">
      <c r="A271" s="12"/>
      <c r="B271" s="11"/>
      <c r="C271" s="11"/>
      <c r="D271" s="11"/>
      <c r="E271" s="11"/>
      <c r="F271" s="11"/>
      <c r="G271" s="11"/>
      <c r="H271" s="11"/>
      <c r="I271" s="12"/>
      <c r="J271" s="12"/>
    </row>
    <row r="272" spans="1:10" ht="18" customHeight="1">
      <c r="A272" s="12"/>
      <c r="B272" s="11"/>
      <c r="C272" s="11"/>
      <c r="D272" s="11"/>
      <c r="E272" s="11"/>
      <c r="F272" s="11"/>
      <c r="G272" s="11"/>
      <c r="H272" s="11"/>
      <c r="I272" s="12"/>
      <c r="J272" s="12"/>
    </row>
    <row r="273" spans="1:10" ht="18" customHeight="1">
      <c r="A273" s="12"/>
      <c r="B273" s="11"/>
      <c r="C273" s="11"/>
      <c r="D273" s="11"/>
      <c r="E273" s="11"/>
      <c r="F273" s="11"/>
      <c r="G273" s="11"/>
      <c r="H273" s="11"/>
      <c r="I273" s="12"/>
      <c r="J273" s="12"/>
    </row>
    <row r="274" spans="1:10" ht="18" customHeight="1">
      <c r="A274" s="12"/>
      <c r="B274" s="11"/>
      <c r="C274" s="11"/>
      <c r="D274" s="11"/>
      <c r="E274" s="11"/>
      <c r="F274" s="11"/>
      <c r="G274" s="11"/>
      <c r="H274" s="11"/>
      <c r="I274" s="12"/>
      <c r="J274" s="12"/>
    </row>
    <row r="275" spans="1:10" ht="18" customHeight="1">
      <c r="A275" s="12"/>
      <c r="B275" s="11"/>
      <c r="C275" s="11"/>
      <c r="D275" s="11"/>
      <c r="E275" s="11"/>
      <c r="F275" s="11"/>
      <c r="G275" s="11"/>
      <c r="H275" s="11"/>
      <c r="I275" s="12"/>
      <c r="J275" s="12"/>
    </row>
    <row r="276" spans="1:10" ht="18" customHeight="1">
      <c r="A276" s="12"/>
      <c r="B276" s="11"/>
      <c r="C276" s="11"/>
      <c r="D276" s="11"/>
      <c r="E276" s="11"/>
      <c r="F276" s="11"/>
      <c r="G276" s="11"/>
      <c r="H276" s="11"/>
      <c r="I276" s="12"/>
      <c r="J276" s="12"/>
    </row>
    <row r="277" spans="1:10" ht="18" customHeight="1">
      <c r="A277" s="12"/>
      <c r="B277" s="11"/>
      <c r="C277" s="11"/>
      <c r="D277" s="11"/>
      <c r="E277" s="11"/>
      <c r="F277" s="11"/>
      <c r="G277" s="11"/>
      <c r="H277" s="11"/>
      <c r="I277" s="12"/>
      <c r="J277" s="12"/>
    </row>
    <row r="278" spans="1:10" ht="18" customHeight="1">
      <c r="A278" s="12"/>
      <c r="B278" s="11"/>
      <c r="C278" s="11"/>
      <c r="D278" s="11"/>
      <c r="E278" s="11"/>
      <c r="F278" s="11"/>
      <c r="G278" s="11"/>
      <c r="H278" s="11"/>
      <c r="I278" s="12"/>
      <c r="J278" s="12"/>
    </row>
    <row r="279" spans="1:10" ht="18" customHeight="1">
      <c r="A279" s="12"/>
      <c r="B279" s="11"/>
      <c r="C279" s="11"/>
      <c r="D279" s="11"/>
      <c r="E279" s="11"/>
      <c r="F279" s="11"/>
      <c r="G279" s="11"/>
      <c r="H279" s="11"/>
      <c r="I279" s="12"/>
      <c r="J279" s="12"/>
    </row>
    <row r="280" spans="1:10" ht="18" customHeight="1">
      <c r="A280" s="12"/>
      <c r="B280" s="11"/>
      <c r="C280" s="11"/>
      <c r="D280" s="11"/>
      <c r="E280" s="11"/>
      <c r="F280" s="11"/>
      <c r="G280" s="11"/>
      <c r="H280" s="11"/>
      <c r="I280" s="12"/>
      <c r="J280" s="12"/>
    </row>
    <row r="281" spans="1:10" ht="18" customHeight="1">
      <c r="A281" s="12"/>
      <c r="B281" s="11"/>
      <c r="C281" s="11"/>
      <c r="D281" s="11"/>
      <c r="E281" s="11"/>
      <c r="F281" s="11"/>
      <c r="G281" s="11"/>
      <c r="H281" s="11"/>
      <c r="I281" s="12"/>
      <c r="J281" s="12"/>
    </row>
    <row r="282" spans="1:10" ht="18" customHeight="1">
      <c r="A282" s="12"/>
      <c r="B282" s="11"/>
      <c r="C282" s="11"/>
      <c r="D282" s="11"/>
      <c r="E282" s="11"/>
      <c r="F282" s="11"/>
      <c r="G282" s="11"/>
      <c r="H282" s="11"/>
      <c r="I282" s="12"/>
      <c r="J282" s="12"/>
    </row>
    <row r="283" spans="1:10" ht="18" customHeight="1">
      <c r="A283" s="12"/>
      <c r="B283" s="11"/>
      <c r="C283" s="11"/>
      <c r="D283" s="11"/>
      <c r="E283" s="11"/>
      <c r="F283" s="11"/>
      <c r="G283" s="11"/>
      <c r="H283" s="11"/>
      <c r="I283" s="12"/>
      <c r="J283" s="12"/>
    </row>
    <row r="284" spans="1:10" ht="18" customHeight="1">
      <c r="A284" s="12"/>
      <c r="B284" s="11"/>
      <c r="C284" s="11"/>
      <c r="D284" s="11"/>
      <c r="E284" s="11"/>
      <c r="F284" s="11"/>
      <c r="G284" s="11"/>
      <c r="H284" s="11"/>
      <c r="I284" s="12"/>
      <c r="J284" s="12"/>
    </row>
    <row r="285" spans="1:10" ht="18" customHeight="1">
      <c r="A285" s="12"/>
      <c r="B285" s="11"/>
      <c r="C285" s="11"/>
      <c r="D285" s="11"/>
      <c r="E285" s="11"/>
      <c r="F285" s="11"/>
      <c r="G285" s="11"/>
      <c r="H285" s="11"/>
      <c r="I285" s="12"/>
      <c r="J285" s="12"/>
    </row>
    <row r="286" spans="1:10" ht="18" customHeight="1">
      <c r="A286" s="12"/>
      <c r="B286" s="11"/>
      <c r="C286" s="11"/>
      <c r="D286" s="11"/>
      <c r="E286" s="11"/>
      <c r="F286" s="11"/>
      <c r="G286" s="11"/>
      <c r="H286" s="11"/>
      <c r="I286" s="12"/>
      <c r="J286" s="12"/>
    </row>
    <row r="287" spans="1:10" ht="18" customHeight="1">
      <c r="A287" s="12"/>
      <c r="B287" s="11"/>
      <c r="C287" s="11"/>
      <c r="D287" s="11"/>
      <c r="E287" s="11"/>
      <c r="F287" s="11"/>
      <c r="G287" s="11"/>
      <c r="H287" s="11"/>
      <c r="I287" s="12"/>
      <c r="J287" s="12"/>
    </row>
    <row r="288" spans="1:10" ht="18" customHeight="1">
      <c r="A288" s="12"/>
      <c r="B288" s="11"/>
      <c r="C288" s="11"/>
      <c r="D288" s="11"/>
      <c r="E288" s="11"/>
      <c r="F288" s="11"/>
      <c r="G288" s="11"/>
      <c r="H288" s="11"/>
      <c r="I288" s="12"/>
      <c r="J288" s="12"/>
    </row>
    <row r="289" spans="1:10" ht="18" customHeight="1">
      <c r="A289" s="12"/>
      <c r="B289" s="11"/>
      <c r="C289" s="11"/>
      <c r="D289" s="11"/>
      <c r="E289" s="11"/>
      <c r="F289" s="11"/>
      <c r="G289" s="11"/>
      <c r="H289" s="11"/>
      <c r="I289" s="12"/>
      <c r="J289" s="12"/>
    </row>
    <row r="290" spans="1:10" ht="18" customHeight="1">
      <c r="A290" s="12"/>
      <c r="B290" s="11"/>
      <c r="C290" s="11"/>
      <c r="D290" s="11"/>
      <c r="E290" s="11"/>
      <c r="F290" s="11"/>
      <c r="G290" s="11"/>
      <c r="H290" s="11"/>
      <c r="I290" s="12"/>
      <c r="J290" s="12"/>
    </row>
    <row r="291" spans="1:10" ht="18" customHeight="1">
      <c r="A291" s="12"/>
      <c r="B291" s="11"/>
      <c r="C291" s="11"/>
      <c r="D291" s="11"/>
      <c r="E291" s="11"/>
      <c r="F291" s="11"/>
      <c r="G291" s="11"/>
      <c r="H291" s="11"/>
      <c r="I291" s="12"/>
      <c r="J291" s="12"/>
    </row>
    <row r="292" spans="1:10" ht="18" customHeight="1">
      <c r="A292" s="12"/>
      <c r="B292" s="11"/>
      <c r="C292" s="11"/>
      <c r="D292" s="11"/>
      <c r="E292" s="11"/>
      <c r="F292" s="11"/>
      <c r="G292" s="11"/>
      <c r="H292" s="11"/>
      <c r="I292" s="12"/>
      <c r="J292" s="12"/>
    </row>
    <row r="293" spans="1:10" ht="18" customHeight="1">
      <c r="A293" s="12"/>
      <c r="B293" s="11"/>
      <c r="C293" s="11"/>
      <c r="D293" s="11"/>
      <c r="E293" s="11"/>
      <c r="F293" s="11"/>
      <c r="G293" s="11"/>
      <c r="H293" s="11"/>
      <c r="I293" s="12"/>
      <c r="J293" s="12"/>
    </row>
    <row r="294" spans="1:10" ht="18" customHeight="1">
      <c r="A294" s="12"/>
      <c r="B294" s="11"/>
      <c r="C294" s="11"/>
      <c r="D294" s="11"/>
      <c r="E294" s="11"/>
      <c r="F294" s="11"/>
      <c r="G294" s="11"/>
      <c r="H294" s="11"/>
      <c r="I294" s="12"/>
      <c r="J294" s="12"/>
    </row>
    <row r="295" spans="1:10" ht="18" customHeight="1">
      <c r="A295" s="12"/>
      <c r="B295" s="11"/>
      <c r="C295" s="11"/>
      <c r="D295" s="11"/>
      <c r="E295" s="11"/>
      <c r="F295" s="11"/>
      <c r="G295" s="11"/>
      <c r="H295" s="11"/>
      <c r="I295" s="12"/>
      <c r="J295" s="12"/>
    </row>
    <row r="296" spans="1:10" ht="18" customHeight="1">
      <c r="A296" s="12"/>
      <c r="B296" s="11"/>
      <c r="C296" s="11"/>
      <c r="D296" s="11"/>
      <c r="E296" s="11"/>
      <c r="F296" s="11"/>
      <c r="G296" s="11"/>
      <c r="H296" s="11"/>
      <c r="I296" s="12"/>
      <c r="J296" s="12"/>
    </row>
    <row r="297" spans="1:10" ht="18" customHeight="1">
      <c r="A297" s="12"/>
      <c r="B297" s="11"/>
      <c r="C297" s="11"/>
      <c r="D297" s="11"/>
      <c r="E297" s="11"/>
      <c r="F297" s="11"/>
      <c r="G297" s="11"/>
      <c r="H297" s="11"/>
      <c r="I297" s="12"/>
      <c r="J297" s="12"/>
    </row>
    <row r="298" spans="1:10" ht="18" customHeight="1">
      <c r="A298" s="12"/>
      <c r="B298" s="11"/>
      <c r="C298" s="11"/>
      <c r="D298" s="11"/>
      <c r="E298" s="11"/>
      <c r="F298" s="11"/>
      <c r="G298" s="11"/>
      <c r="H298" s="11"/>
      <c r="I298" s="12"/>
      <c r="J298" s="12"/>
    </row>
    <row r="299" spans="1:10" ht="18" customHeight="1">
      <c r="A299" s="12"/>
      <c r="B299" s="11"/>
      <c r="C299" s="11"/>
      <c r="D299" s="11"/>
      <c r="E299" s="11"/>
      <c r="F299" s="11"/>
      <c r="G299" s="11"/>
      <c r="H299" s="11"/>
      <c r="I299" s="12"/>
      <c r="J299" s="12"/>
    </row>
    <row r="300" spans="1:10" ht="18" customHeight="1">
      <c r="A300" s="12"/>
      <c r="B300" s="11"/>
      <c r="C300" s="11"/>
      <c r="D300" s="11"/>
      <c r="E300" s="11"/>
      <c r="F300" s="11"/>
      <c r="G300" s="11"/>
      <c r="H300" s="11"/>
      <c r="I300" s="12"/>
      <c r="J300" s="12"/>
    </row>
    <row r="301" spans="1:10" ht="18" customHeight="1">
      <c r="A301" s="12"/>
      <c r="B301" s="11"/>
      <c r="C301" s="11"/>
      <c r="D301" s="11"/>
      <c r="E301" s="11"/>
      <c r="F301" s="11"/>
      <c r="G301" s="11"/>
      <c r="H301" s="11"/>
      <c r="I301" s="12"/>
      <c r="J301" s="12"/>
    </row>
    <row r="302" spans="1:10" ht="18" customHeight="1">
      <c r="A302" s="12"/>
      <c r="B302" s="11"/>
      <c r="C302" s="11"/>
      <c r="D302" s="11"/>
      <c r="E302" s="11"/>
      <c r="F302" s="11"/>
      <c r="G302" s="11"/>
      <c r="H302" s="11"/>
      <c r="I302" s="12"/>
      <c r="J302" s="12"/>
    </row>
    <row r="303" spans="1:10" ht="18" customHeight="1">
      <c r="A303" s="12"/>
      <c r="B303" s="11"/>
      <c r="C303" s="11"/>
      <c r="D303" s="11"/>
      <c r="E303" s="11"/>
      <c r="F303" s="11"/>
      <c r="G303" s="11"/>
      <c r="H303" s="11"/>
      <c r="I303" s="12"/>
      <c r="J303" s="12"/>
    </row>
    <row r="304" spans="1:10" ht="18" customHeight="1">
      <c r="A304" s="12"/>
      <c r="B304" s="11"/>
      <c r="C304" s="11"/>
      <c r="D304" s="11"/>
      <c r="E304" s="11"/>
      <c r="F304" s="11"/>
      <c r="G304" s="11"/>
      <c r="H304" s="11"/>
      <c r="I304" s="12"/>
      <c r="J304" s="12"/>
    </row>
    <row r="305" spans="1:10" ht="18" customHeight="1">
      <c r="A305" s="12"/>
      <c r="B305" s="11"/>
      <c r="C305" s="11"/>
      <c r="D305" s="11"/>
      <c r="E305" s="11"/>
      <c r="F305" s="11"/>
      <c r="G305" s="11"/>
      <c r="H305" s="11"/>
      <c r="I305" s="12"/>
      <c r="J305" s="12"/>
    </row>
    <row r="306" spans="1:10" ht="18" customHeight="1">
      <c r="A306" s="12"/>
      <c r="B306" s="11"/>
      <c r="C306" s="11"/>
      <c r="D306" s="11"/>
      <c r="E306" s="11"/>
      <c r="F306" s="11"/>
      <c r="G306" s="11"/>
      <c r="H306" s="11"/>
      <c r="I306" s="12"/>
      <c r="J306" s="12"/>
    </row>
    <row r="307" spans="1:10" ht="18" customHeight="1">
      <c r="A307" s="12"/>
      <c r="B307" s="11"/>
      <c r="C307" s="11"/>
      <c r="D307" s="11"/>
      <c r="E307" s="11"/>
      <c r="F307" s="11"/>
      <c r="G307" s="11"/>
      <c r="H307" s="11"/>
      <c r="I307" s="12"/>
      <c r="J307" s="12"/>
    </row>
    <row r="308" spans="1:10" ht="18" customHeight="1">
      <c r="A308" s="12"/>
      <c r="B308" s="11"/>
      <c r="C308" s="11"/>
      <c r="D308" s="11"/>
      <c r="E308" s="11"/>
      <c r="F308" s="11"/>
      <c r="G308" s="11"/>
      <c r="H308" s="11"/>
      <c r="I308" s="12"/>
      <c r="J308" s="12"/>
    </row>
    <row r="309" spans="1:10" ht="18" customHeight="1">
      <c r="A309" s="12"/>
      <c r="B309" s="11"/>
      <c r="C309" s="11"/>
      <c r="D309" s="11"/>
      <c r="E309" s="11"/>
      <c r="F309" s="11"/>
      <c r="G309" s="11"/>
      <c r="H309" s="11"/>
      <c r="I309" s="12"/>
      <c r="J309" s="12"/>
    </row>
    <row r="310" spans="1:10" ht="18" customHeight="1">
      <c r="A310" s="12"/>
      <c r="B310" s="11"/>
      <c r="C310" s="11"/>
      <c r="D310" s="11"/>
      <c r="E310" s="11"/>
      <c r="F310" s="11"/>
      <c r="G310" s="11"/>
      <c r="H310" s="11"/>
      <c r="I310" s="12"/>
      <c r="J310" s="12"/>
    </row>
    <row r="311" spans="1:10" ht="18" customHeight="1">
      <c r="A311" s="12"/>
      <c r="B311" s="11"/>
      <c r="C311" s="11"/>
      <c r="D311" s="11"/>
      <c r="E311" s="11"/>
      <c r="F311" s="11"/>
      <c r="G311" s="11"/>
      <c r="H311" s="11"/>
      <c r="I311" s="12"/>
      <c r="J311" s="12"/>
    </row>
    <row r="312" spans="1:10" ht="18" customHeight="1">
      <c r="A312" s="12"/>
      <c r="B312" s="11"/>
      <c r="C312" s="11"/>
      <c r="D312" s="11"/>
      <c r="E312" s="11"/>
      <c r="F312" s="11"/>
      <c r="G312" s="11"/>
      <c r="H312" s="11"/>
      <c r="I312" s="12"/>
      <c r="J312" s="12"/>
    </row>
    <row r="313" spans="1:10" ht="18" customHeight="1">
      <c r="A313" s="12"/>
      <c r="B313" s="11"/>
      <c r="C313" s="11"/>
      <c r="D313" s="11"/>
      <c r="E313" s="11"/>
      <c r="F313" s="11"/>
      <c r="G313" s="11"/>
      <c r="H313" s="11"/>
      <c r="I313" s="12"/>
      <c r="J313" s="12"/>
    </row>
    <row r="314" spans="1:10" ht="18" customHeight="1">
      <c r="A314" s="12"/>
      <c r="B314" s="11"/>
      <c r="C314" s="11"/>
      <c r="D314" s="11"/>
      <c r="E314" s="11"/>
      <c r="F314" s="11"/>
      <c r="G314" s="11"/>
      <c r="H314" s="11"/>
      <c r="I314" s="12"/>
      <c r="J314" s="12"/>
    </row>
    <row r="315" spans="1:10" ht="18" customHeight="1">
      <c r="A315" s="12"/>
      <c r="B315" s="11"/>
      <c r="C315" s="11"/>
      <c r="D315" s="11"/>
      <c r="E315" s="11"/>
      <c r="F315" s="11"/>
      <c r="G315" s="11"/>
      <c r="H315" s="11"/>
      <c r="I315" s="12"/>
      <c r="J315" s="12"/>
    </row>
    <row r="316" spans="1:10" ht="18" customHeight="1">
      <c r="A316" s="12"/>
      <c r="B316" s="11"/>
      <c r="C316" s="11"/>
      <c r="D316" s="11"/>
      <c r="E316" s="11"/>
      <c r="F316" s="11"/>
      <c r="G316" s="11"/>
      <c r="H316" s="11"/>
      <c r="I316" s="12"/>
      <c r="J316" s="12"/>
    </row>
    <row r="317" spans="1:10" ht="18" customHeight="1">
      <c r="A317" s="12"/>
      <c r="B317" s="11"/>
      <c r="C317" s="11"/>
      <c r="D317" s="11"/>
      <c r="E317" s="11"/>
      <c r="F317" s="11"/>
      <c r="G317" s="11"/>
      <c r="H317" s="11"/>
      <c r="I317" s="12"/>
      <c r="J317" s="12"/>
    </row>
    <row r="318" spans="1:10" ht="18" customHeight="1">
      <c r="A318" s="12"/>
      <c r="B318" s="11"/>
      <c r="C318" s="11"/>
      <c r="D318" s="11"/>
      <c r="E318" s="11"/>
      <c r="F318" s="11"/>
      <c r="G318" s="11"/>
      <c r="H318" s="11"/>
      <c r="I318" s="12"/>
      <c r="J318" s="12"/>
    </row>
  </sheetData>
  <mergeCells count="2">
    <mergeCell ref="A1:J1"/>
    <mergeCell ref="A85:I85"/>
  </mergeCells>
  <pageMargins left="0.7" right="0.7" top="0.75" bottom="0.75" header="0.3" footer="0.3"/>
  <pageSetup paperSize="9" orientation="landscape" r:id="rId1"/>
  <headerFooter differentOddEven="1" differentFirst="1">
    <oddFooter>&amp;C14</oddFooter>
    <evenFooter>&amp;C13</evenFooter>
    <firstFooter>&amp;C12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97"/>
  <sheetViews>
    <sheetView rightToLeft="1" workbookViewId="0">
      <selection sqref="A1:J1"/>
    </sheetView>
  </sheetViews>
  <sheetFormatPr defaultRowHeight="18" customHeight="1"/>
  <cols>
    <col min="1" max="1" width="4.85546875" style="1" customWidth="1"/>
    <col min="2" max="2" width="49.28515625" style="2" customWidth="1"/>
    <col min="3" max="3" width="25.140625" style="2" customWidth="1"/>
    <col min="4" max="4" width="10.42578125" style="2" customWidth="1"/>
    <col min="5" max="5" width="7.140625" style="2" customWidth="1"/>
    <col min="6" max="6" width="6.42578125" style="2" customWidth="1"/>
    <col min="7" max="7" width="15.7109375" style="2" customWidth="1"/>
    <col min="8" max="8" width="24.140625" style="2" customWidth="1"/>
    <col min="9" max="9" width="11.28515625" style="1" customWidth="1"/>
    <col min="10" max="10" width="6.85546875" style="1" customWidth="1"/>
  </cols>
  <sheetData>
    <row r="1" spans="1:10" ht="54" customHeight="1">
      <c r="A1" s="191" t="s">
        <v>2448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2.5" customHeight="1">
      <c r="A2" s="66" t="s">
        <v>1</v>
      </c>
      <c r="B2" s="65" t="s">
        <v>2743</v>
      </c>
      <c r="C2" s="65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18" customHeight="1">
      <c r="A3" s="28">
        <v>1</v>
      </c>
      <c r="B3" s="39" t="s">
        <v>1891</v>
      </c>
      <c r="C3" s="39" t="s">
        <v>1432</v>
      </c>
      <c r="D3" s="33">
        <v>301</v>
      </c>
      <c r="E3" s="33">
        <v>1</v>
      </c>
      <c r="F3" s="28"/>
      <c r="G3" s="39" t="s">
        <v>2749</v>
      </c>
      <c r="H3" s="39" t="s">
        <v>2795</v>
      </c>
      <c r="I3" s="28">
        <v>2006</v>
      </c>
      <c r="J3" s="28">
        <v>1</v>
      </c>
    </row>
    <row r="4" spans="1:10" ht="18" customHeight="1">
      <c r="A4" s="28">
        <v>2</v>
      </c>
      <c r="B4" s="39" t="s">
        <v>1433</v>
      </c>
      <c r="C4" s="39" t="s">
        <v>1434</v>
      </c>
      <c r="D4" s="33">
        <v>309</v>
      </c>
      <c r="E4" s="33">
        <v>3</v>
      </c>
      <c r="F4" s="28"/>
      <c r="G4" s="39" t="s">
        <v>2752</v>
      </c>
      <c r="H4" s="39" t="s">
        <v>2753</v>
      </c>
      <c r="I4" s="28">
        <v>2005</v>
      </c>
      <c r="J4" s="28">
        <v>2</v>
      </c>
    </row>
    <row r="5" spans="1:10" ht="18" customHeight="1">
      <c r="A5" s="28">
        <v>3</v>
      </c>
      <c r="B5" s="39" t="s">
        <v>1436</v>
      </c>
      <c r="C5" s="39" t="s">
        <v>1890</v>
      </c>
      <c r="D5" s="33">
        <v>421</v>
      </c>
      <c r="E5" s="33">
        <v>8</v>
      </c>
      <c r="F5" s="28"/>
      <c r="G5" s="39" t="s">
        <v>2748</v>
      </c>
      <c r="H5" s="39" t="s">
        <v>2756</v>
      </c>
      <c r="I5" s="28">
        <v>1990</v>
      </c>
      <c r="J5" s="28">
        <v>2</v>
      </c>
    </row>
    <row r="6" spans="1:10" ht="20.25" customHeight="1">
      <c r="A6" s="28">
        <v>4</v>
      </c>
      <c r="B6" s="39" t="s">
        <v>408</v>
      </c>
      <c r="C6" s="39" t="s">
        <v>409</v>
      </c>
      <c r="D6" s="33">
        <v>809</v>
      </c>
      <c r="E6" s="33">
        <v>7</v>
      </c>
      <c r="F6" s="28"/>
      <c r="G6" s="39" t="s">
        <v>2749</v>
      </c>
      <c r="H6" s="39"/>
      <c r="I6" s="28">
        <v>1979</v>
      </c>
      <c r="J6" s="28">
        <v>17</v>
      </c>
    </row>
    <row r="7" spans="1:10" ht="18" customHeight="1">
      <c r="A7" s="28">
        <v>5</v>
      </c>
      <c r="B7" s="39" t="s">
        <v>410</v>
      </c>
      <c r="C7" s="39" t="s">
        <v>411</v>
      </c>
      <c r="D7" s="33">
        <v>597</v>
      </c>
      <c r="E7" s="33"/>
      <c r="F7" s="28"/>
      <c r="G7" s="39" t="s">
        <v>2787</v>
      </c>
      <c r="H7" s="39" t="s">
        <v>2751</v>
      </c>
      <c r="I7" s="28">
        <v>2002</v>
      </c>
      <c r="J7" s="28">
        <v>2</v>
      </c>
    </row>
    <row r="8" spans="1:10" ht="18" customHeight="1">
      <c r="A8" s="28">
        <v>6</v>
      </c>
      <c r="B8" s="39" t="s">
        <v>412</v>
      </c>
      <c r="C8" s="39" t="s">
        <v>413</v>
      </c>
      <c r="D8" s="33">
        <v>307</v>
      </c>
      <c r="E8" s="33">
        <v>2</v>
      </c>
      <c r="F8" s="28"/>
      <c r="G8" s="39" t="s">
        <v>2780</v>
      </c>
      <c r="H8" s="39" t="s">
        <v>2799</v>
      </c>
      <c r="I8" s="28">
        <v>1996</v>
      </c>
      <c r="J8" s="28">
        <v>3</v>
      </c>
    </row>
    <row r="9" spans="1:10" ht="18" customHeight="1">
      <c r="A9" s="28">
        <v>7</v>
      </c>
      <c r="B9" s="39" t="s">
        <v>414</v>
      </c>
      <c r="C9" s="39" t="s">
        <v>444</v>
      </c>
      <c r="D9" s="33">
        <v>262</v>
      </c>
      <c r="E9" s="33">
        <v>2</v>
      </c>
      <c r="F9" s="28"/>
      <c r="G9" s="39" t="s">
        <v>2748</v>
      </c>
      <c r="H9" s="39" t="s">
        <v>2798</v>
      </c>
      <c r="I9" s="28">
        <v>1997</v>
      </c>
      <c r="J9" s="28">
        <v>2</v>
      </c>
    </row>
    <row r="10" spans="1:10" ht="18" customHeight="1">
      <c r="A10" s="28">
        <v>8</v>
      </c>
      <c r="B10" s="39" t="s">
        <v>1884</v>
      </c>
      <c r="C10" s="39" t="s">
        <v>2431</v>
      </c>
      <c r="D10" s="33">
        <v>209</v>
      </c>
      <c r="E10" s="33">
        <v>1</v>
      </c>
      <c r="F10" s="28"/>
      <c r="G10" s="39" t="s">
        <v>2754</v>
      </c>
      <c r="H10" s="39" t="s">
        <v>2796</v>
      </c>
      <c r="I10" s="28">
        <v>2002</v>
      </c>
      <c r="J10" s="28">
        <v>3</v>
      </c>
    </row>
    <row r="11" spans="1:10" ht="33" customHeight="1">
      <c r="A11" s="28">
        <v>9</v>
      </c>
      <c r="B11" s="39" t="s">
        <v>416</v>
      </c>
      <c r="C11" s="39" t="s">
        <v>3401</v>
      </c>
      <c r="D11" s="33">
        <v>198</v>
      </c>
      <c r="E11" s="33">
        <v>6</v>
      </c>
      <c r="F11" s="28"/>
      <c r="G11" s="39" t="s">
        <v>2748</v>
      </c>
      <c r="H11" s="39" t="s">
        <v>2779</v>
      </c>
      <c r="I11" s="28">
        <v>1994</v>
      </c>
      <c r="J11" s="28">
        <v>3</v>
      </c>
    </row>
    <row r="12" spans="1:10" ht="18" customHeight="1">
      <c r="A12" s="28">
        <v>10</v>
      </c>
      <c r="B12" s="39" t="s">
        <v>417</v>
      </c>
      <c r="C12" s="39" t="s">
        <v>2430</v>
      </c>
      <c r="D12" s="33">
        <v>469</v>
      </c>
      <c r="E12" s="33">
        <v>1</v>
      </c>
      <c r="F12" s="28"/>
      <c r="G12" s="39" t="s">
        <v>2748</v>
      </c>
      <c r="H12" s="39" t="s">
        <v>2778</v>
      </c>
      <c r="I12" s="28">
        <v>2002</v>
      </c>
      <c r="J12" s="28">
        <v>3</v>
      </c>
    </row>
    <row r="13" spans="1:10" ht="18" customHeight="1">
      <c r="A13" s="28">
        <v>11</v>
      </c>
      <c r="B13" s="39" t="s">
        <v>418</v>
      </c>
      <c r="C13" s="39" t="s">
        <v>2429</v>
      </c>
      <c r="D13" s="33">
        <v>225</v>
      </c>
      <c r="E13" s="33">
        <v>5</v>
      </c>
      <c r="F13" s="28"/>
      <c r="G13" s="39" t="s">
        <v>2748</v>
      </c>
      <c r="H13" s="39"/>
      <c r="I13" s="28">
        <v>2001</v>
      </c>
      <c r="J13" s="28">
        <v>4</v>
      </c>
    </row>
    <row r="14" spans="1:10" ht="18" customHeight="1">
      <c r="A14" s="28">
        <v>12</v>
      </c>
      <c r="B14" s="39" t="s">
        <v>419</v>
      </c>
      <c r="C14" s="39" t="s">
        <v>2428</v>
      </c>
      <c r="D14" s="33">
        <v>712</v>
      </c>
      <c r="E14" s="33"/>
      <c r="F14" s="28"/>
      <c r="G14" s="39" t="s">
        <v>2748</v>
      </c>
      <c r="H14" s="39" t="s">
        <v>2797</v>
      </c>
      <c r="I14" s="28">
        <v>2006</v>
      </c>
      <c r="J14" s="28">
        <v>3</v>
      </c>
    </row>
    <row r="15" spans="1:10" ht="18" customHeight="1">
      <c r="A15" s="28">
        <v>13</v>
      </c>
      <c r="B15" s="39" t="s">
        <v>1886</v>
      </c>
      <c r="C15" s="39" t="s">
        <v>415</v>
      </c>
      <c r="D15" s="33">
        <v>439</v>
      </c>
      <c r="E15" s="33">
        <v>1</v>
      </c>
      <c r="F15" s="28"/>
      <c r="G15" s="39" t="s">
        <v>2758</v>
      </c>
      <c r="H15" s="39" t="s">
        <v>2800</v>
      </c>
      <c r="I15" s="28">
        <v>1997</v>
      </c>
      <c r="J15" s="28">
        <v>2</v>
      </c>
    </row>
    <row r="16" spans="1:10" ht="18" customHeight="1">
      <c r="A16" s="28">
        <v>14</v>
      </c>
      <c r="B16" s="39" t="s">
        <v>412</v>
      </c>
      <c r="C16" s="39" t="s">
        <v>445</v>
      </c>
      <c r="D16" s="33">
        <v>874</v>
      </c>
      <c r="E16" s="33">
        <v>3</v>
      </c>
      <c r="F16" s="28"/>
      <c r="G16" s="39" t="s">
        <v>2786</v>
      </c>
      <c r="H16" s="39" t="s">
        <v>2778</v>
      </c>
      <c r="I16" s="28">
        <v>2007</v>
      </c>
      <c r="J16" s="28">
        <v>1</v>
      </c>
    </row>
    <row r="17" spans="1:10" ht="18" customHeight="1">
      <c r="A17" s="28">
        <v>15</v>
      </c>
      <c r="B17" s="39" t="s">
        <v>2794</v>
      </c>
      <c r="C17" s="39" t="s">
        <v>2425</v>
      </c>
      <c r="D17" s="33">
        <v>227</v>
      </c>
      <c r="E17" s="33">
        <v>1</v>
      </c>
      <c r="F17" s="28"/>
      <c r="G17" s="39" t="s">
        <v>2793</v>
      </c>
      <c r="H17" s="39" t="s">
        <v>2801</v>
      </c>
      <c r="I17" s="28">
        <v>1996</v>
      </c>
      <c r="J17" s="28">
        <v>1</v>
      </c>
    </row>
    <row r="18" spans="1:10" ht="18" customHeight="1">
      <c r="A18" s="28">
        <v>16</v>
      </c>
      <c r="B18" s="39" t="s">
        <v>1885</v>
      </c>
      <c r="C18" s="39" t="s">
        <v>2426</v>
      </c>
      <c r="D18" s="33">
        <v>298</v>
      </c>
      <c r="E18" s="33">
        <v>6</v>
      </c>
      <c r="F18" s="28"/>
      <c r="G18" s="39" t="s">
        <v>2749</v>
      </c>
      <c r="H18" s="39" t="s">
        <v>2778</v>
      </c>
      <c r="I18" s="28">
        <v>1999</v>
      </c>
      <c r="J18" s="28">
        <v>2</v>
      </c>
    </row>
    <row r="19" spans="1:10" ht="17.25" customHeight="1">
      <c r="A19" s="28">
        <v>17</v>
      </c>
      <c r="B19" s="39" t="s">
        <v>1887</v>
      </c>
      <c r="C19" s="84" t="s">
        <v>420</v>
      </c>
      <c r="D19" s="90">
        <v>65</v>
      </c>
      <c r="E19" s="90">
        <v>1</v>
      </c>
      <c r="F19" s="91"/>
      <c r="G19" s="84" t="s">
        <v>2749</v>
      </c>
      <c r="H19" s="84" t="s">
        <v>2802</v>
      </c>
      <c r="I19" s="28">
        <v>1972</v>
      </c>
      <c r="J19" s="28">
        <v>1</v>
      </c>
    </row>
    <row r="20" spans="1:10" ht="18" customHeight="1">
      <c r="A20" s="28">
        <v>18</v>
      </c>
      <c r="B20" s="39" t="s">
        <v>1888</v>
      </c>
      <c r="C20" s="39" t="s">
        <v>2427</v>
      </c>
      <c r="D20" s="33">
        <v>346</v>
      </c>
      <c r="E20" s="33">
        <v>2</v>
      </c>
      <c r="F20" s="28"/>
      <c r="G20" s="39" t="s">
        <v>2748</v>
      </c>
      <c r="H20" s="94" t="s">
        <v>3042</v>
      </c>
      <c r="I20" s="28">
        <v>1992</v>
      </c>
      <c r="J20" s="28">
        <v>5</v>
      </c>
    </row>
    <row r="21" spans="1:10" ht="18" customHeight="1">
      <c r="A21" s="28">
        <v>19</v>
      </c>
      <c r="B21" s="39" t="s">
        <v>421</v>
      </c>
      <c r="C21" s="39" t="s">
        <v>2424</v>
      </c>
      <c r="D21" s="33">
        <v>321</v>
      </c>
      <c r="E21" s="33">
        <v>2</v>
      </c>
      <c r="F21" s="28"/>
      <c r="G21" s="39" t="s">
        <v>2748</v>
      </c>
      <c r="H21" s="39" t="s">
        <v>2750</v>
      </c>
      <c r="I21" s="28">
        <v>1998</v>
      </c>
      <c r="J21" s="28">
        <v>2</v>
      </c>
    </row>
    <row r="22" spans="1:10" ht="18" customHeight="1">
      <c r="A22" s="28">
        <v>20</v>
      </c>
      <c r="B22" s="39" t="s">
        <v>442</v>
      </c>
      <c r="C22" s="39" t="s">
        <v>422</v>
      </c>
      <c r="D22" s="33">
        <v>414</v>
      </c>
      <c r="E22" s="33">
        <v>7</v>
      </c>
      <c r="F22" s="28"/>
      <c r="G22" s="39" t="s">
        <v>2748</v>
      </c>
      <c r="H22" s="39" t="s">
        <v>2756</v>
      </c>
      <c r="I22" s="28">
        <v>1999</v>
      </c>
      <c r="J22" s="28">
        <v>2</v>
      </c>
    </row>
    <row r="23" spans="1:10" ht="18" customHeight="1">
      <c r="A23" s="28">
        <v>21</v>
      </c>
      <c r="B23" s="39" t="s">
        <v>1889</v>
      </c>
      <c r="C23" s="39" t="s">
        <v>446</v>
      </c>
      <c r="D23" s="33">
        <v>248</v>
      </c>
      <c r="E23" s="33"/>
      <c r="F23" s="28"/>
      <c r="G23" s="39" t="s">
        <v>2746</v>
      </c>
      <c r="H23" s="39" t="s">
        <v>2803</v>
      </c>
      <c r="I23" s="28">
        <v>2004</v>
      </c>
      <c r="J23" s="28">
        <v>1</v>
      </c>
    </row>
    <row r="24" spans="1:10" ht="18" customHeight="1">
      <c r="A24" s="28">
        <v>22</v>
      </c>
      <c r="B24" s="39" t="s">
        <v>443</v>
      </c>
      <c r="C24" s="39" t="s">
        <v>423</v>
      </c>
      <c r="D24" s="33">
        <v>125</v>
      </c>
      <c r="E24" s="33">
        <v>1</v>
      </c>
      <c r="F24" s="28"/>
      <c r="G24" s="39" t="s">
        <v>2746</v>
      </c>
      <c r="H24" s="39" t="s">
        <v>2753</v>
      </c>
      <c r="I24" s="28">
        <v>2002</v>
      </c>
      <c r="J24" s="28">
        <v>4</v>
      </c>
    </row>
    <row r="25" spans="1:10" ht="18.75" customHeight="1">
      <c r="A25" s="28">
        <v>23</v>
      </c>
      <c r="B25" s="39" t="s">
        <v>424</v>
      </c>
      <c r="C25" s="39" t="s">
        <v>425</v>
      </c>
      <c r="D25" s="33">
        <v>281</v>
      </c>
      <c r="E25" s="33">
        <v>5</v>
      </c>
      <c r="F25" s="28"/>
      <c r="G25" s="39" t="s">
        <v>2748</v>
      </c>
      <c r="H25" s="39" t="s">
        <v>2777</v>
      </c>
      <c r="I25" s="28">
        <v>1976</v>
      </c>
      <c r="J25" s="28">
        <v>1</v>
      </c>
    </row>
    <row r="26" spans="1:10" ht="18" customHeight="1">
      <c r="A26" s="28">
        <v>24</v>
      </c>
      <c r="B26" s="39" t="s">
        <v>426</v>
      </c>
      <c r="C26" s="39" t="s">
        <v>427</v>
      </c>
      <c r="D26" s="33">
        <v>339</v>
      </c>
      <c r="E26" s="33">
        <v>5</v>
      </c>
      <c r="F26" s="28"/>
      <c r="G26" s="39"/>
      <c r="H26" s="39" t="s">
        <v>2804</v>
      </c>
      <c r="I26" s="28">
        <v>1996</v>
      </c>
      <c r="J26" s="28">
        <v>1</v>
      </c>
    </row>
    <row r="27" spans="1:10" ht="22.5" customHeight="1">
      <c r="A27" s="28">
        <v>25</v>
      </c>
      <c r="B27" s="39" t="s">
        <v>428</v>
      </c>
      <c r="C27" s="39" t="s">
        <v>429</v>
      </c>
      <c r="D27" s="33">
        <v>824</v>
      </c>
      <c r="E27" s="33">
        <v>6</v>
      </c>
      <c r="F27" s="28"/>
      <c r="G27" s="39" t="s">
        <v>2749</v>
      </c>
      <c r="H27" s="39"/>
      <c r="I27" s="28">
        <v>1977</v>
      </c>
      <c r="J27" s="28">
        <v>2</v>
      </c>
    </row>
    <row r="28" spans="1:10" ht="18" customHeight="1">
      <c r="A28" s="28">
        <v>26</v>
      </c>
      <c r="B28" s="39" t="s">
        <v>430</v>
      </c>
      <c r="C28" s="39" t="s">
        <v>431</v>
      </c>
      <c r="D28" s="33">
        <v>171</v>
      </c>
      <c r="E28" s="33">
        <v>1</v>
      </c>
      <c r="F28" s="28"/>
      <c r="G28" s="39" t="s">
        <v>2805</v>
      </c>
      <c r="H28" s="39" t="s">
        <v>2806</v>
      </c>
      <c r="I28" s="28">
        <v>1994</v>
      </c>
      <c r="J28" s="28">
        <v>1</v>
      </c>
    </row>
    <row r="29" spans="1:10" ht="21.75" customHeight="1">
      <c r="A29" s="28">
        <v>27</v>
      </c>
      <c r="B29" s="39" t="s">
        <v>432</v>
      </c>
      <c r="C29" s="39" t="s">
        <v>433</v>
      </c>
      <c r="D29" s="33">
        <v>187</v>
      </c>
      <c r="E29" s="33">
        <v>1</v>
      </c>
      <c r="F29" s="28"/>
      <c r="G29" s="39" t="s">
        <v>2807</v>
      </c>
      <c r="H29" s="39" t="s">
        <v>2807</v>
      </c>
      <c r="I29" s="28">
        <v>1966</v>
      </c>
      <c r="J29" s="28">
        <v>1</v>
      </c>
    </row>
    <row r="30" spans="1:10" ht="18" customHeight="1">
      <c r="A30" s="28">
        <v>28</v>
      </c>
      <c r="B30" s="39" t="s">
        <v>434</v>
      </c>
      <c r="C30" s="39" t="s">
        <v>1430</v>
      </c>
      <c r="D30" s="33">
        <v>201</v>
      </c>
      <c r="E30" s="33">
        <v>1</v>
      </c>
      <c r="F30" s="28"/>
      <c r="G30" s="39" t="s">
        <v>2757</v>
      </c>
      <c r="H30" s="39" t="s">
        <v>2755</v>
      </c>
      <c r="I30" s="28">
        <v>2006</v>
      </c>
      <c r="J30" s="28">
        <v>1</v>
      </c>
    </row>
    <row r="31" spans="1:10" ht="18" customHeight="1">
      <c r="A31" s="28">
        <v>29</v>
      </c>
      <c r="B31" s="39" t="s">
        <v>436</v>
      </c>
      <c r="C31" s="39" t="s">
        <v>1882</v>
      </c>
      <c r="D31" s="33">
        <v>110</v>
      </c>
      <c r="E31" s="33">
        <v>1</v>
      </c>
      <c r="F31" s="28"/>
      <c r="G31" s="39" t="s">
        <v>2809</v>
      </c>
      <c r="H31" s="39" t="s">
        <v>2808</v>
      </c>
      <c r="I31" s="28">
        <v>2002</v>
      </c>
      <c r="J31" s="28">
        <v>1</v>
      </c>
    </row>
    <row r="32" spans="1:10" ht="18" customHeight="1">
      <c r="A32" s="28">
        <v>30</v>
      </c>
      <c r="B32" s="39" t="s">
        <v>435</v>
      </c>
      <c r="C32" s="39" t="s">
        <v>1431</v>
      </c>
      <c r="D32" s="33">
        <v>513</v>
      </c>
      <c r="E32" s="33">
        <v>1</v>
      </c>
      <c r="F32" s="28"/>
      <c r="G32" s="39" t="s">
        <v>2752</v>
      </c>
      <c r="H32" s="39" t="s">
        <v>2810</v>
      </c>
      <c r="I32" s="28">
        <v>2001</v>
      </c>
      <c r="J32" s="28">
        <v>1</v>
      </c>
    </row>
    <row r="33" spans="1:10" ht="20.25" customHeight="1">
      <c r="A33" s="28">
        <v>31</v>
      </c>
      <c r="B33" s="39" t="s">
        <v>1435</v>
      </c>
      <c r="C33" s="39" t="s">
        <v>1439</v>
      </c>
      <c r="D33" s="33">
        <v>890</v>
      </c>
      <c r="E33" s="33">
        <v>8</v>
      </c>
      <c r="F33" s="28"/>
      <c r="G33" s="39" t="s">
        <v>2811</v>
      </c>
      <c r="H33" s="39" t="s">
        <v>2777</v>
      </c>
      <c r="I33" s="28">
        <v>1977</v>
      </c>
      <c r="J33" s="28">
        <v>1</v>
      </c>
    </row>
    <row r="34" spans="1:10" ht="18" customHeight="1">
      <c r="A34" s="28">
        <v>32</v>
      </c>
      <c r="B34" s="39" t="s">
        <v>1437</v>
      </c>
      <c r="C34" s="39" t="s">
        <v>1438</v>
      </c>
      <c r="D34" s="33">
        <v>221</v>
      </c>
      <c r="E34" s="33">
        <v>5</v>
      </c>
      <c r="F34" s="28"/>
      <c r="G34" s="39" t="s">
        <v>2746</v>
      </c>
      <c r="H34" s="39" t="s">
        <v>2753</v>
      </c>
      <c r="I34" s="28">
        <v>2002</v>
      </c>
      <c r="J34" s="28">
        <v>1</v>
      </c>
    </row>
    <row r="35" spans="1:10" ht="33.75" customHeight="1">
      <c r="A35" s="28">
        <v>33</v>
      </c>
      <c r="B35" s="39" t="s">
        <v>1883</v>
      </c>
      <c r="C35" s="39" t="s">
        <v>437</v>
      </c>
      <c r="D35" s="33">
        <v>221</v>
      </c>
      <c r="E35" s="33">
        <v>1</v>
      </c>
      <c r="F35" s="28"/>
      <c r="G35" s="39" t="s">
        <v>2812</v>
      </c>
      <c r="H35" s="39" t="s">
        <v>2806</v>
      </c>
      <c r="I35" s="28">
        <v>1992</v>
      </c>
      <c r="J35" s="28">
        <v>2</v>
      </c>
    </row>
    <row r="36" spans="1:10" ht="18" customHeight="1">
      <c r="A36" s="28">
        <v>34</v>
      </c>
      <c r="B36" s="39" t="s">
        <v>438</v>
      </c>
      <c r="C36" s="39" t="s">
        <v>439</v>
      </c>
      <c r="D36" s="33">
        <v>260</v>
      </c>
      <c r="E36" s="33">
        <v>1</v>
      </c>
      <c r="F36" s="28"/>
      <c r="G36" s="39"/>
      <c r="H36" s="39" t="s">
        <v>2796</v>
      </c>
      <c r="I36" s="28">
        <v>1967</v>
      </c>
      <c r="J36" s="28">
        <v>2</v>
      </c>
    </row>
    <row r="37" spans="1:10" ht="18" customHeight="1">
      <c r="A37" s="28">
        <v>35</v>
      </c>
      <c r="B37" s="39" t="s">
        <v>440</v>
      </c>
      <c r="C37" s="39" t="s">
        <v>441</v>
      </c>
      <c r="D37" s="33">
        <v>213</v>
      </c>
      <c r="E37" s="33">
        <v>8</v>
      </c>
      <c r="F37" s="28"/>
      <c r="G37" s="39"/>
      <c r="H37" s="94" t="s">
        <v>3042</v>
      </c>
      <c r="I37" s="28">
        <v>2008</v>
      </c>
      <c r="J37" s="28">
        <v>1</v>
      </c>
    </row>
    <row r="38" spans="1:10" ht="18" customHeight="1">
      <c r="A38" s="28">
        <v>36</v>
      </c>
      <c r="B38" s="39" t="s">
        <v>440</v>
      </c>
      <c r="C38" s="39" t="s">
        <v>441</v>
      </c>
      <c r="D38" s="33">
        <v>213</v>
      </c>
      <c r="E38" s="33">
        <v>8</v>
      </c>
      <c r="F38" s="28"/>
      <c r="G38" s="39"/>
      <c r="H38" s="94" t="s">
        <v>3042</v>
      </c>
      <c r="I38" s="28">
        <v>2009</v>
      </c>
      <c r="J38" s="28">
        <v>4</v>
      </c>
    </row>
    <row r="39" spans="1:10" ht="18" customHeight="1">
      <c r="A39" s="28">
        <v>37</v>
      </c>
      <c r="B39" s="39" t="s">
        <v>1433</v>
      </c>
      <c r="C39" s="39" t="s">
        <v>3402</v>
      </c>
      <c r="D39" s="33">
        <v>501</v>
      </c>
      <c r="E39" s="33">
        <v>8</v>
      </c>
      <c r="F39" s="28"/>
      <c r="G39" s="39" t="s">
        <v>2776</v>
      </c>
      <c r="H39" s="94" t="s">
        <v>3042</v>
      </c>
      <c r="I39" s="28"/>
      <c r="J39" s="28">
        <v>1</v>
      </c>
    </row>
    <row r="40" spans="1:10" ht="22.5" customHeight="1">
      <c r="A40" s="205" t="s">
        <v>1634</v>
      </c>
      <c r="B40" s="206"/>
      <c r="C40" s="206"/>
      <c r="D40" s="206"/>
      <c r="E40" s="206"/>
      <c r="F40" s="206"/>
      <c r="G40" s="206"/>
      <c r="H40" s="206"/>
      <c r="I40" s="207"/>
      <c r="J40" s="79">
        <f>SUM(J3:J39)</f>
        <v>87</v>
      </c>
    </row>
    <row r="41" spans="1:10" ht="18" customHeight="1">
      <c r="A41" s="10"/>
      <c r="B41" s="13"/>
      <c r="C41" s="13"/>
      <c r="D41" s="13"/>
      <c r="E41" s="13"/>
      <c r="F41" s="13"/>
      <c r="G41" s="13"/>
      <c r="H41" s="13"/>
      <c r="I41" s="10"/>
      <c r="J41" s="10"/>
    </row>
    <row r="42" spans="1:10" ht="18" customHeight="1">
      <c r="A42" s="10"/>
      <c r="B42" s="13"/>
      <c r="C42" s="13"/>
      <c r="D42" s="13"/>
      <c r="E42" s="13"/>
      <c r="F42" s="13"/>
      <c r="G42" s="13"/>
      <c r="H42" s="13"/>
      <c r="I42" s="10"/>
      <c r="J42" s="10"/>
    </row>
    <row r="43" spans="1:10" ht="18" customHeight="1">
      <c r="A43" s="10"/>
      <c r="B43" s="13"/>
      <c r="C43" s="13"/>
      <c r="D43" s="13"/>
      <c r="E43" s="13"/>
      <c r="F43" s="13"/>
      <c r="G43" s="13"/>
      <c r="H43" s="13"/>
      <c r="I43" s="10"/>
      <c r="J43" s="10"/>
    </row>
    <row r="44" spans="1:10" ht="18" customHeight="1">
      <c r="A44" s="10"/>
      <c r="B44" s="13"/>
      <c r="C44" s="13"/>
      <c r="D44" s="13"/>
      <c r="E44" s="13"/>
      <c r="F44" s="13"/>
      <c r="G44" s="13"/>
      <c r="H44" s="13"/>
      <c r="I44" s="10"/>
      <c r="J44" s="10"/>
    </row>
    <row r="45" spans="1:10" ht="18" customHeight="1">
      <c r="A45" s="10"/>
      <c r="B45" s="13"/>
      <c r="C45" s="13"/>
      <c r="D45" s="13"/>
      <c r="E45" s="13"/>
      <c r="F45" s="13"/>
      <c r="G45" s="13"/>
      <c r="H45" s="13"/>
      <c r="I45" s="10"/>
      <c r="J45" s="10"/>
    </row>
    <row r="46" spans="1:10" ht="18" customHeight="1">
      <c r="A46" s="10"/>
      <c r="B46" s="13"/>
      <c r="C46" s="13"/>
      <c r="D46" s="13"/>
      <c r="E46" s="13"/>
      <c r="F46" s="13"/>
      <c r="G46" s="13"/>
      <c r="H46" s="13"/>
      <c r="I46" s="10"/>
      <c r="J46" s="10"/>
    </row>
    <row r="47" spans="1:10" ht="18" customHeight="1">
      <c r="A47" s="10"/>
      <c r="B47" s="13"/>
      <c r="C47" s="13"/>
      <c r="D47" s="13"/>
      <c r="E47" s="13"/>
      <c r="F47" s="13"/>
      <c r="G47" s="13"/>
      <c r="H47" s="13"/>
      <c r="I47" s="10"/>
      <c r="J47" s="10"/>
    </row>
    <row r="48" spans="1:10" ht="18" customHeight="1">
      <c r="A48" s="10"/>
      <c r="B48" s="13"/>
      <c r="C48" s="13"/>
      <c r="D48" s="13"/>
      <c r="E48" s="13"/>
      <c r="F48" s="13"/>
      <c r="G48" s="13"/>
      <c r="H48" s="13"/>
      <c r="I48" s="10"/>
      <c r="J48" s="10"/>
    </row>
    <row r="49" spans="1:10" ht="18" customHeight="1">
      <c r="A49" s="10"/>
      <c r="B49" s="13"/>
      <c r="C49" s="13"/>
      <c r="D49" s="13"/>
      <c r="E49" s="13"/>
      <c r="F49" s="13"/>
      <c r="G49" s="13"/>
      <c r="H49" s="13"/>
      <c r="I49" s="10"/>
      <c r="J49" s="10"/>
    </row>
    <row r="50" spans="1:10" ht="18" customHeight="1">
      <c r="A50" s="10"/>
      <c r="B50" s="13"/>
      <c r="C50" s="13"/>
      <c r="D50" s="13"/>
      <c r="E50" s="13"/>
      <c r="F50" s="13"/>
      <c r="G50" s="13"/>
      <c r="H50" s="13"/>
      <c r="I50" s="10"/>
      <c r="J50" s="10"/>
    </row>
    <row r="51" spans="1:10" ht="18" customHeight="1">
      <c r="A51" s="10"/>
      <c r="B51" s="13"/>
      <c r="C51" s="13"/>
      <c r="D51" s="13"/>
      <c r="E51" s="13"/>
      <c r="F51" s="13"/>
      <c r="G51" s="13"/>
      <c r="H51" s="13"/>
      <c r="I51" s="10"/>
      <c r="J51" s="10"/>
    </row>
    <row r="52" spans="1:10" ht="18" customHeight="1">
      <c r="A52" s="10"/>
      <c r="B52" s="13"/>
      <c r="C52" s="13"/>
      <c r="D52" s="13"/>
      <c r="E52" s="13"/>
      <c r="F52" s="13"/>
      <c r="G52" s="13"/>
      <c r="H52" s="13"/>
      <c r="I52" s="10"/>
      <c r="J52" s="10"/>
    </row>
    <row r="53" spans="1:10" ht="18" customHeight="1">
      <c r="A53" s="10"/>
      <c r="B53" s="13"/>
      <c r="C53" s="13"/>
      <c r="D53" s="13"/>
      <c r="E53" s="13"/>
      <c r="F53" s="13"/>
      <c r="G53" s="13"/>
      <c r="H53" s="13"/>
      <c r="I53" s="10"/>
      <c r="J53" s="10"/>
    </row>
    <row r="54" spans="1:10" ht="18" customHeight="1">
      <c r="A54" s="10"/>
      <c r="B54" s="13"/>
      <c r="C54" s="13"/>
      <c r="D54" s="13"/>
      <c r="E54" s="13"/>
      <c r="F54" s="13"/>
      <c r="G54" s="13"/>
      <c r="H54" s="13"/>
      <c r="I54" s="10"/>
      <c r="J54" s="10"/>
    </row>
    <row r="55" spans="1:10" ht="18" customHeight="1">
      <c r="A55" s="10"/>
      <c r="B55" s="13"/>
      <c r="C55" s="13"/>
      <c r="D55" s="13"/>
      <c r="E55" s="13"/>
      <c r="F55" s="13"/>
      <c r="G55" s="13"/>
      <c r="H55" s="13"/>
      <c r="I55" s="10"/>
      <c r="J55" s="10"/>
    </row>
    <row r="56" spans="1:10" ht="18" customHeight="1">
      <c r="A56" s="10"/>
      <c r="B56" s="13"/>
      <c r="C56" s="13"/>
      <c r="D56" s="13"/>
      <c r="E56" s="13"/>
      <c r="F56" s="13"/>
      <c r="G56" s="13"/>
      <c r="H56" s="13"/>
      <c r="I56" s="10"/>
      <c r="J56" s="10"/>
    </row>
    <row r="57" spans="1:10" ht="18" customHeight="1">
      <c r="A57" s="10"/>
      <c r="B57" s="13"/>
      <c r="C57" s="13"/>
      <c r="D57" s="13"/>
      <c r="E57" s="13"/>
      <c r="F57" s="13"/>
      <c r="G57" s="13"/>
      <c r="H57" s="13"/>
      <c r="I57" s="10"/>
      <c r="J57" s="10"/>
    </row>
    <row r="58" spans="1:10" ht="18" customHeight="1">
      <c r="A58" s="10"/>
      <c r="B58" s="13"/>
      <c r="C58" s="13"/>
      <c r="D58" s="13"/>
      <c r="E58" s="13"/>
      <c r="F58" s="13"/>
      <c r="G58" s="13"/>
      <c r="H58" s="13"/>
      <c r="I58" s="10"/>
      <c r="J58" s="10"/>
    </row>
    <row r="59" spans="1:10" ht="18" customHeight="1">
      <c r="A59" s="10"/>
      <c r="B59" s="13"/>
      <c r="C59" s="13"/>
      <c r="D59" s="13"/>
      <c r="E59" s="13"/>
      <c r="F59" s="13"/>
      <c r="G59" s="13"/>
      <c r="H59" s="13"/>
      <c r="I59" s="10"/>
      <c r="J59" s="10"/>
    </row>
    <row r="60" spans="1:10" ht="18" customHeight="1">
      <c r="A60" s="10"/>
      <c r="B60" s="13"/>
      <c r="C60" s="13"/>
      <c r="D60" s="13"/>
      <c r="E60" s="13"/>
      <c r="F60" s="13"/>
      <c r="G60" s="13"/>
      <c r="H60" s="13"/>
      <c r="I60" s="10"/>
      <c r="J60" s="10"/>
    </row>
    <row r="61" spans="1:10" ht="18" customHeight="1">
      <c r="A61" s="10"/>
      <c r="B61" s="13"/>
      <c r="C61" s="13"/>
      <c r="D61" s="13"/>
      <c r="E61" s="13"/>
      <c r="F61" s="13"/>
      <c r="G61" s="13"/>
      <c r="H61" s="13"/>
      <c r="I61" s="10"/>
      <c r="J61" s="10"/>
    </row>
    <row r="62" spans="1:10" ht="18" customHeight="1">
      <c r="A62" s="10"/>
      <c r="B62" s="13"/>
      <c r="C62" s="13"/>
      <c r="D62" s="13"/>
      <c r="E62" s="13"/>
      <c r="F62" s="13"/>
      <c r="G62" s="13"/>
      <c r="H62" s="13"/>
      <c r="I62" s="10"/>
      <c r="J62" s="10"/>
    </row>
    <row r="63" spans="1:10" ht="18" customHeight="1">
      <c r="A63" s="10"/>
      <c r="B63" s="13"/>
      <c r="C63" s="13"/>
      <c r="D63" s="13"/>
      <c r="E63" s="13"/>
      <c r="F63" s="13"/>
      <c r="G63" s="13"/>
      <c r="H63" s="13"/>
      <c r="I63" s="10"/>
      <c r="J63" s="10"/>
    </row>
    <row r="64" spans="1:10" ht="18" customHeight="1">
      <c r="A64" s="10"/>
      <c r="B64" s="13"/>
      <c r="C64" s="13"/>
      <c r="D64" s="13"/>
      <c r="E64" s="13"/>
      <c r="F64" s="13"/>
      <c r="G64" s="13"/>
      <c r="H64" s="13"/>
      <c r="I64" s="10"/>
      <c r="J64" s="10"/>
    </row>
    <row r="65" spans="1:10" ht="18" customHeight="1">
      <c r="A65" s="10"/>
      <c r="B65" s="13"/>
      <c r="C65" s="13"/>
      <c r="D65" s="13"/>
      <c r="E65" s="13"/>
      <c r="F65" s="13"/>
      <c r="G65" s="13"/>
      <c r="H65" s="13"/>
      <c r="I65" s="10"/>
      <c r="J65" s="10"/>
    </row>
    <row r="66" spans="1:10" ht="18" customHeight="1">
      <c r="A66" s="10"/>
      <c r="B66" s="13"/>
      <c r="C66" s="13"/>
      <c r="D66" s="13"/>
      <c r="E66" s="13"/>
      <c r="F66" s="13"/>
      <c r="G66" s="13"/>
      <c r="H66" s="13"/>
      <c r="I66" s="10"/>
      <c r="J66" s="10"/>
    </row>
    <row r="67" spans="1:10" ht="18" customHeight="1">
      <c r="A67" s="10"/>
      <c r="B67" s="13"/>
      <c r="C67" s="13"/>
      <c r="D67" s="13"/>
      <c r="E67" s="13"/>
      <c r="F67" s="13"/>
      <c r="G67" s="13"/>
      <c r="H67" s="13"/>
      <c r="I67" s="10"/>
      <c r="J67" s="10"/>
    </row>
    <row r="68" spans="1:10" ht="18" customHeight="1">
      <c r="A68" s="10"/>
      <c r="B68" s="13"/>
      <c r="C68" s="13"/>
      <c r="D68" s="13"/>
      <c r="E68" s="13"/>
      <c r="F68" s="13"/>
      <c r="G68" s="13"/>
      <c r="H68" s="13"/>
      <c r="I68" s="10"/>
      <c r="J68" s="10"/>
    </row>
    <row r="69" spans="1:10" ht="18" customHeight="1">
      <c r="A69" s="10"/>
      <c r="B69" s="13"/>
      <c r="C69" s="13"/>
      <c r="D69" s="13"/>
      <c r="E69" s="13"/>
      <c r="F69" s="13"/>
      <c r="G69" s="13"/>
      <c r="H69" s="13"/>
      <c r="I69" s="10"/>
      <c r="J69" s="10"/>
    </row>
    <row r="70" spans="1:10" ht="18" customHeight="1">
      <c r="A70" s="10"/>
      <c r="B70" s="13"/>
      <c r="C70" s="13"/>
      <c r="D70" s="13"/>
      <c r="E70" s="13"/>
      <c r="F70" s="13"/>
      <c r="G70" s="13"/>
      <c r="H70" s="13"/>
      <c r="I70" s="10"/>
      <c r="J70" s="10"/>
    </row>
    <row r="71" spans="1:10" ht="18" customHeight="1">
      <c r="A71" s="10"/>
      <c r="B71" s="13"/>
      <c r="C71" s="13"/>
      <c r="D71" s="13"/>
      <c r="E71" s="13"/>
      <c r="F71" s="13"/>
      <c r="G71" s="13"/>
      <c r="H71" s="13"/>
      <c r="I71" s="10"/>
      <c r="J71" s="10"/>
    </row>
    <row r="72" spans="1:10" ht="18" customHeight="1">
      <c r="A72" s="10"/>
      <c r="B72" s="13"/>
      <c r="C72" s="13"/>
      <c r="D72" s="13"/>
      <c r="E72" s="13"/>
      <c r="F72" s="13"/>
      <c r="G72" s="13"/>
      <c r="H72" s="13"/>
      <c r="I72" s="10"/>
      <c r="J72" s="10"/>
    </row>
    <row r="73" spans="1:10" ht="18" customHeight="1">
      <c r="A73" s="10"/>
      <c r="B73" s="13"/>
      <c r="C73" s="13"/>
      <c r="D73" s="13"/>
      <c r="E73" s="13"/>
      <c r="F73" s="13"/>
      <c r="G73" s="13"/>
      <c r="H73" s="13"/>
      <c r="I73" s="10"/>
      <c r="J73" s="10"/>
    </row>
    <row r="74" spans="1:10" ht="18" customHeight="1">
      <c r="A74" s="10"/>
      <c r="B74" s="13"/>
      <c r="C74" s="13"/>
      <c r="D74" s="13"/>
      <c r="E74" s="13"/>
      <c r="F74" s="13"/>
      <c r="G74" s="13"/>
      <c r="H74" s="13"/>
      <c r="I74" s="10"/>
      <c r="J74" s="10"/>
    </row>
    <row r="75" spans="1:10" ht="18" customHeight="1">
      <c r="A75" s="10"/>
      <c r="B75" s="13"/>
      <c r="C75" s="13"/>
      <c r="D75" s="13"/>
      <c r="E75" s="13"/>
      <c r="F75" s="13"/>
      <c r="G75" s="13"/>
      <c r="H75" s="13"/>
      <c r="I75" s="10"/>
      <c r="J75" s="10"/>
    </row>
    <row r="76" spans="1:10" ht="18" customHeight="1">
      <c r="A76" s="10"/>
      <c r="B76" s="13"/>
      <c r="C76" s="13"/>
      <c r="D76" s="13"/>
      <c r="E76" s="13"/>
      <c r="F76" s="13"/>
      <c r="G76" s="13"/>
      <c r="H76" s="13"/>
      <c r="I76" s="10"/>
      <c r="J76" s="10"/>
    </row>
    <row r="77" spans="1:10" ht="18" customHeight="1">
      <c r="A77" s="10"/>
      <c r="B77" s="13"/>
      <c r="C77" s="13"/>
      <c r="D77" s="13"/>
      <c r="E77" s="13"/>
      <c r="F77" s="13"/>
      <c r="G77" s="13"/>
      <c r="H77" s="13"/>
      <c r="I77" s="10"/>
      <c r="J77" s="10"/>
    </row>
    <row r="78" spans="1:10" ht="18" customHeight="1">
      <c r="A78" s="10"/>
      <c r="B78" s="13"/>
      <c r="C78" s="13"/>
      <c r="D78" s="13"/>
      <c r="E78" s="13"/>
      <c r="F78" s="13"/>
      <c r="G78" s="13"/>
      <c r="H78" s="13"/>
      <c r="I78" s="10"/>
      <c r="J78" s="10"/>
    </row>
    <row r="79" spans="1:10" ht="18" customHeight="1">
      <c r="A79" s="10"/>
      <c r="B79" s="13"/>
      <c r="C79" s="13"/>
      <c r="D79" s="13"/>
      <c r="E79" s="13"/>
      <c r="F79" s="13"/>
      <c r="G79" s="13"/>
      <c r="H79" s="13"/>
      <c r="I79" s="10"/>
      <c r="J79" s="10"/>
    </row>
    <row r="80" spans="1:10" ht="18" customHeight="1">
      <c r="A80" s="10"/>
      <c r="B80" s="13"/>
      <c r="C80" s="13"/>
      <c r="D80" s="13"/>
      <c r="E80" s="13"/>
      <c r="F80" s="13"/>
      <c r="G80" s="13"/>
      <c r="H80" s="13"/>
      <c r="I80" s="10"/>
      <c r="J80" s="10"/>
    </row>
    <row r="81" spans="1:10" ht="18" customHeight="1">
      <c r="A81" s="10"/>
      <c r="B81" s="13"/>
      <c r="C81" s="13"/>
      <c r="D81" s="13"/>
      <c r="E81" s="13"/>
      <c r="F81" s="13"/>
      <c r="G81" s="13"/>
      <c r="H81" s="13"/>
      <c r="I81" s="10"/>
      <c r="J81" s="10"/>
    </row>
    <row r="82" spans="1:10" ht="18" customHeight="1">
      <c r="A82" s="10"/>
      <c r="B82" s="13"/>
      <c r="C82" s="13"/>
      <c r="D82" s="13"/>
      <c r="E82" s="13"/>
      <c r="F82" s="13"/>
      <c r="G82" s="13"/>
      <c r="H82" s="13"/>
      <c r="I82" s="10"/>
      <c r="J82" s="10"/>
    </row>
    <row r="83" spans="1:10" ht="18" customHeight="1">
      <c r="A83" s="10"/>
      <c r="B83" s="13"/>
      <c r="C83" s="13"/>
      <c r="D83" s="13"/>
      <c r="E83" s="13"/>
      <c r="F83" s="13"/>
      <c r="G83" s="13"/>
      <c r="H83" s="13"/>
      <c r="I83" s="10"/>
      <c r="J83" s="10"/>
    </row>
    <row r="84" spans="1:10" ht="18" customHeight="1">
      <c r="A84" s="10"/>
      <c r="B84" s="13"/>
      <c r="C84" s="13"/>
      <c r="D84" s="13"/>
      <c r="E84" s="13"/>
      <c r="F84" s="13"/>
      <c r="G84" s="13"/>
      <c r="H84" s="13"/>
      <c r="I84" s="10"/>
      <c r="J84" s="10"/>
    </row>
    <row r="85" spans="1:10" ht="18" customHeight="1">
      <c r="A85" s="10"/>
      <c r="B85" s="13"/>
      <c r="C85" s="13"/>
      <c r="D85" s="13"/>
      <c r="E85" s="13"/>
      <c r="F85" s="13"/>
      <c r="G85" s="13"/>
      <c r="H85" s="13"/>
      <c r="I85" s="10"/>
      <c r="J85" s="10"/>
    </row>
    <row r="86" spans="1:10" ht="18" customHeight="1">
      <c r="A86" s="10"/>
      <c r="B86" s="13"/>
      <c r="C86" s="13"/>
      <c r="D86" s="13"/>
      <c r="E86" s="13"/>
      <c r="F86" s="13"/>
      <c r="G86" s="13"/>
      <c r="H86" s="13"/>
      <c r="I86" s="10"/>
      <c r="J86" s="10"/>
    </row>
    <row r="87" spans="1:10" ht="18" customHeight="1">
      <c r="A87" s="10"/>
      <c r="B87" s="13"/>
      <c r="C87" s="13"/>
      <c r="D87" s="13"/>
      <c r="E87" s="13"/>
      <c r="F87" s="13"/>
      <c r="G87" s="13"/>
      <c r="H87" s="13"/>
      <c r="I87" s="10"/>
      <c r="J87" s="10"/>
    </row>
    <row r="88" spans="1:10" ht="18" customHeight="1">
      <c r="A88" s="10"/>
      <c r="B88" s="13"/>
      <c r="C88" s="13"/>
      <c r="D88" s="13"/>
      <c r="E88" s="13"/>
      <c r="F88" s="13"/>
      <c r="G88" s="13"/>
      <c r="H88" s="13"/>
      <c r="I88" s="10"/>
      <c r="J88" s="10"/>
    </row>
    <row r="89" spans="1:10" ht="18" customHeight="1">
      <c r="A89" s="10"/>
      <c r="B89" s="13"/>
      <c r="C89" s="13"/>
      <c r="D89" s="13"/>
      <c r="E89" s="13"/>
      <c r="F89" s="13"/>
      <c r="G89" s="13"/>
      <c r="H89" s="13"/>
      <c r="I89" s="10"/>
      <c r="J89" s="10"/>
    </row>
    <row r="90" spans="1:10" ht="18" customHeight="1">
      <c r="A90" s="10"/>
      <c r="B90" s="13"/>
      <c r="C90" s="13"/>
      <c r="D90" s="13"/>
      <c r="E90" s="13"/>
      <c r="F90" s="13"/>
      <c r="G90" s="13"/>
      <c r="H90" s="13"/>
      <c r="I90" s="10"/>
      <c r="J90" s="10"/>
    </row>
    <row r="91" spans="1:10" ht="18" customHeight="1">
      <c r="A91" s="10"/>
      <c r="B91" s="13"/>
      <c r="C91" s="13"/>
      <c r="D91" s="13"/>
      <c r="E91" s="13"/>
      <c r="F91" s="13"/>
      <c r="G91" s="13"/>
      <c r="H91" s="13"/>
      <c r="I91" s="10"/>
      <c r="J91" s="10"/>
    </row>
    <row r="92" spans="1:10" ht="18" customHeight="1">
      <c r="A92" s="10"/>
      <c r="B92" s="13"/>
      <c r="C92" s="13"/>
      <c r="D92" s="13"/>
      <c r="E92" s="13"/>
      <c r="F92" s="13"/>
      <c r="G92" s="13"/>
      <c r="H92" s="13"/>
      <c r="I92" s="10"/>
      <c r="J92" s="10"/>
    </row>
    <row r="93" spans="1:10" ht="18" customHeight="1">
      <c r="A93" s="10"/>
      <c r="B93" s="13"/>
      <c r="C93" s="13"/>
      <c r="D93" s="13"/>
      <c r="E93" s="13"/>
      <c r="F93" s="13"/>
      <c r="G93" s="13"/>
      <c r="H93" s="13"/>
      <c r="I93" s="10"/>
      <c r="J93" s="10"/>
    </row>
    <row r="94" spans="1:10" ht="18" customHeight="1">
      <c r="A94" s="10"/>
      <c r="B94" s="13"/>
      <c r="C94" s="13"/>
      <c r="D94" s="13"/>
      <c r="E94" s="13"/>
      <c r="F94" s="13"/>
      <c r="G94" s="13"/>
      <c r="H94" s="13"/>
      <c r="I94" s="10"/>
      <c r="J94" s="10"/>
    </row>
    <row r="95" spans="1:10" ht="18" customHeight="1">
      <c r="A95" s="10"/>
      <c r="B95" s="13"/>
      <c r="C95" s="13"/>
      <c r="D95" s="13"/>
      <c r="E95" s="13"/>
      <c r="F95" s="13"/>
      <c r="G95" s="13"/>
      <c r="H95" s="13"/>
      <c r="I95" s="10"/>
      <c r="J95" s="10"/>
    </row>
    <row r="96" spans="1:10" ht="18" customHeight="1">
      <c r="A96" s="10"/>
      <c r="B96" s="13"/>
      <c r="C96" s="13"/>
      <c r="D96" s="13"/>
      <c r="E96" s="13"/>
      <c r="F96" s="13"/>
      <c r="G96" s="13"/>
      <c r="H96" s="13"/>
      <c r="I96" s="10"/>
      <c r="J96" s="10"/>
    </row>
    <row r="97" spans="1:10" ht="18" customHeight="1">
      <c r="A97" s="10"/>
      <c r="B97" s="13"/>
      <c r="C97" s="13"/>
      <c r="D97" s="13"/>
      <c r="E97" s="13"/>
      <c r="F97" s="13"/>
      <c r="G97" s="13"/>
      <c r="H97" s="13"/>
      <c r="I97" s="10"/>
      <c r="J97" s="10"/>
    </row>
  </sheetData>
  <mergeCells count="2">
    <mergeCell ref="A1:J1"/>
    <mergeCell ref="A40:I40"/>
  </mergeCells>
  <pageMargins left="0.7" right="0.7" top="0.75" bottom="0.75" header="0.3" footer="0.3"/>
  <pageSetup paperSize="9" orientation="landscape" r:id="rId1"/>
  <headerFooter differentOddEven="1" differentFirst="1">
    <oddFooter>&amp;C15</oddFooter>
    <evenFooter>&amp;C16</evenFooter>
    <firstFooter>&amp;C15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112"/>
  <sheetViews>
    <sheetView rightToLeft="1" zoomScaleNormal="100" workbookViewId="0">
      <selection sqref="A1:J1"/>
    </sheetView>
  </sheetViews>
  <sheetFormatPr defaultRowHeight="15"/>
  <cols>
    <col min="1" max="1" width="5" style="1" customWidth="1"/>
    <col min="2" max="2" width="44.28515625" customWidth="1"/>
    <col min="3" max="3" width="23.140625" style="2" customWidth="1"/>
    <col min="4" max="4" width="9.28515625" style="2" customWidth="1"/>
    <col min="5" max="5" width="9.85546875" style="2" customWidth="1"/>
    <col min="6" max="6" width="8" style="2" customWidth="1"/>
    <col min="7" max="7" width="18.7109375" style="2" customWidth="1"/>
    <col min="8" max="8" width="28.5703125" style="2" customWidth="1"/>
    <col min="9" max="9" width="9.85546875" style="1" customWidth="1"/>
    <col min="10" max="10" width="5.85546875" style="1" customWidth="1"/>
  </cols>
  <sheetData>
    <row r="1" spans="1:20" ht="50.25" customHeight="1">
      <c r="A1" s="191" t="s">
        <v>2449</v>
      </c>
      <c r="B1" s="195"/>
      <c r="C1" s="195"/>
      <c r="D1" s="195"/>
      <c r="E1" s="195"/>
      <c r="F1" s="195"/>
      <c r="G1" s="195"/>
      <c r="H1" s="195"/>
      <c r="I1" s="195"/>
      <c r="J1" s="195"/>
      <c r="K1" s="14"/>
      <c r="L1" s="14"/>
      <c r="M1" s="14"/>
      <c r="N1" s="14"/>
      <c r="O1" s="14"/>
      <c r="P1" s="14"/>
      <c r="Q1" s="9"/>
      <c r="R1" s="9"/>
      <c r="S1" s="9"/>
      <c r="T1" s="9"/>
    </row>
    <row r="2" spans="1:20" ht="22.5" customHeight="1">
      <c r="A2" s="66" t="s">
        <v>1</v>
      </c>
      <c r="B2" s="66" t="s">
        <v>2742</v>
      </c>
      <c r="C2" s="66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  <c r="K2" s="14"/>
      <c r="L2" s="14"/>
      <c r="M2" s="14"/>
      <c r="N2" s="14"/>
      <c r="O2" s="14"/>
      <c r="P2" s="14"/>
      <c r="Q2" s="9"/>
      <c r="R2" s="9"/>
      <c r="S2" s="9"/>
      <c r="T2" s="9"/>
    </row>
    <row r="3" spans="1:20" ht="21" customHeight="1">
      <c r="A3" s="28">
        <v>1</v>
      </c>
      <c r="B3" s="39" t="s">
        <v>1901</v>
      </c>
      <c r="C3" s="39" t="s">
        <v>2432</v>
      </c>
      <c r="D3" s="28">
        <v>563</v>
      </c>
      <c r="E3" s="28">
        <v>16</v>
      </c>
      <c r="F3" s="28"/>
      <c r="G3" s="39" t="s">
        <v>3001</v>
      </c>
      <c r="H3" s="94" t="s">
        <v>3027</v>
      </c>
      <c r="I3" s="28">
        <v>2006</v>
      </c>
      <c r="J3" s="28">
        <v>1</v>
      </c>
      <c r="K3" s="14"/>
      <c r="L3" s="14"/>
      <c r="M3" s="14"/>
      <c r="N3" s="14"/>
      <c r="O3" s="14"/>
      <c r="P3" s="14"/>
      <c r="Q3" s="9"/>
      <c r="R3" s="9"/>
      <c r="S3" s="9"/>
      <c r="T3" s="9"/>
    </row>
    <row r="4" spans="1:20" ht="24" customHeight="1">
      <c r="A4" s="28">
        <v>2</v>
      </c>
      <c r="B4" s="39" t="s">
        <v>1470</v>
      </c>
      <c r="C4" s="39" t="s">
        <v>1471</v>
      </c>
      <c r="D4" s="28">
        <v>279</v>
      </c>
      <c r="E4" s="28">
        <v>1</v>
      </c>
      <c r="F4" s="28"/>
      <c r="G4" s="39" t="s">
        <v>3001</v>
      </c>
      <c r="H4" s="39" t="s">
        <v>3193</v>
      </c>
      <c r="I4" s="28">
        <v>1991</v>
      </c>
      <c r="J4" s="28">
        <v>1</v>
      </c>
      <c r="K4" s="14"/>
      <c r="L4" s="14"/>
      <c r="M4" s="14"/>
      <c r="N4" s="14"/>
      <c r="O4" s="14"/>
      <c r="P4" s="14"/>
      <c r="Q4" s="9"/>
      <c r="R4" s="9"/>
      <c r="S4" s="9"/>
      <c r="T4" s="9"/>
    </row>
    <row r="5" spans="1:20" ht="21.75" customHeight="1">
      <c r="A5" s="28">
        <v>3</v>
      </c>
      <c r="B5" s="39" t="s">
        <v>1444</v>
      </c>
      <c r="C5" s="39" t="s">
        <v>1445</v>
      </c>
      <c r="D5" s="28">
        <v>528</v>
      </c>
      <c r="E5" s="28">
        <v>4</v>
      </c>
      <c r="F5" s="28"/>
      <c r="G5" s="39" t="s">
        <v>3103</v>
      </c>
      <c r="H5" s="39" t="s">
        <v>3188</v>
      </c>
      <c r="I5" s="28">
        <v>2004</v>
      </c>
      <c r="J5" s="41">
        <v>6</v>
      </c>
      <c r="L5" s="14"/>
      <c r="M5" s="14"/>
      <c r="N5" s="14"/>
      <c r="O5" s="14"/>
      <c r="P5" s="14"/>
      <c r="Q5" s="9"/>
      <c r="R5" s="9"/>
      <c r="S5" s="9"/>
      <c r="T5" s="9"/>
    </row>
    <row r="6" spans="1:20" ht="21.75" customHeight="1">
      <c r="A6" s="28">
        <v>4</v>
      </c>
      <c r="B6" s="39" t="s">
        <v>1444</v>
      </c>
      <c r="C6" s="39" t="s">
        <v>1445</v>
      </c>
      <c r="D6" s="28">
        <v>528</v>
      </c>
      <c r="E6" s="28">
        <v>4</v>
      </c>
      <c r="F6" s="28"/>
      <c r="G6" s="39" t="s">
        <v>3103</v>
      </c>
      <c r="H6" s="39" t="s">
        <v>3188</v>
      </c>
      <c r="I6" s="28">
        <v>2006</v>
      </c>
      <c r="J6" s="41">
        <v>1</v>
      </c>
      <c r="L6" s="14"/>
      <c r="M6" s="14"/>
      <c r="N6" s="14"/>
      <c r="O6" s="14"/>
      <c r="P6" s="14"/>
      <c r="Q6" s="9"/>
      <c r="R6" s="9"/>
      <c r="S6" s="9"/>
      <c r="T6" s="9"/>
    </row>
    <row r="7" spans="1:20">
      <c r="A7" s="28">
        <v>5</v>
      </c>
      <c r="B7" s="39" t="s">
        <v>1440</v>
      </c>
      <c r="C7" s="39" t="s">
        <v>1441</v>
      </c>
      <c r="D7" s="28">
        <v>528</v>
      </c>
      <c r="E7" s="28">
        <v>4</v>
      </c>
      <c r="F7" s="28"/>
      <c r="G7" s="39" t="s">
        <v>3103</v>
      </c>
      <c r="H7" s="39" t="s">
        <v>3188</v>
      </c>
      <c r="I7" s="28">
        <v>2005</v>
      </c>
      <c r="J7" s="28">
        <v>6</v>
      </c>
      <c r="K7" s="14"/>
      <c r="L7" s="14"/>
      <c r="M7" s="14"/>
      <c r="N7" s="14"/>
      <c r="O7" s="14"/>
      <c r="P7" s="14"/>
      <c r="Q7" s="9"/>
      <c r="R7" s="9"/>
      <c r="S7" s="9"/>
      <c r="T7" s="9"/>
    </row>
    <row r="8" spans="1:20" ht="22.5" customHeight="1">
      <c r="A8" s="28">
        <v>6</v>
      </c>
      <c r="B8" s="39" t="s">
        <v>1442</v>
      </c>
      <c r="C8" s="39" t="s">
        <v>1472</v>
      </c>
      <c r="D8" s="28">
        <v>551</v>
      </c>
      <c r="E8" s="28">
        <v>5</v>
      </c>
      <c r="F8" s="28"/>
      <c r="G8" s="39" t="s">
        <v>3043</v>
      </c>
      <c r="H8" s="39" t="s">
        <v>3403</v>
      </c>
      <c r="I8" s="28">
        <v>2000</v>
      </c>
      <c r="J8" s="28">
        <v>3</v>
      </c>
      <c r="K8" s="14"/>
      <c r="L8" s="14"/>
      <c r="M8" s="14"/>
      <c r="N8" s="14"/>
      <c r="O8" s="14"/>
      <c r="P8" s="14"/>
      <c r="Q8" s="9"/>
      <c r="R8" s="9"/>
      <c r="S8" s="9"/>
      <c r="T8" s="9"/>
    </row>
    <row r="9" spans="1:20">
      <c r="A9" s="28">
        <v>7</v>
      </c>
      <c r="B9" s="39" t="s">
        <v>1443</v>
      </c>
      <c r="C9" s="39" t="s">
        <v>1473</v>
      </c>
      <c r="D9" s="28">
        <v>400</v>
      </c>
      <c r="E9" s="28">
        <v>7</v>
      </c>
      <c r="F9" s="28"/>
      <c r="G9" s="39" t="s">
        <v>3156</v>
      </c>
      <c r="H9" s="39" t="s">
        <v>3199</v>
      </c>
      <c r="I9" s="28">
        <v>2007</v>
      </c>
      <c r="J9" s="28">
        <v>14</v>
      </c>
      <c r="K9" s="14"/>
      <c r="L9" s="14"/>
      <c r="M9" s="14"/>
      <c r="N9" s="14"/>
      <c r="O9" s="14"/>
      <c r="P9" s="14"/>
      <c r="Q9" s="9"/>
      <c r="R9" s="9"/>
      <c r="S9" s="9"/>
      <c r="T9" s="9"/>
    </row>
    <row r="10" spans="1:20">
      <c r="A10" s="28">
        <v>8</v>
      </c>
      <c r="B10" s="39" t="s">
        <v>1444</v>
      </c>
      <c r="C10" s="39" t="s">
        <v>1445</v>
      </c>
      <c r="D10" s="28">
        <v>224</v>
      </c>
      <c r="E10" s="28">
        <v>1</v>
      </c>
      <c r="F10" s="28"/>
      <c r="G10" s="39" t="s">
        <v>3043</v>
      </c>
      <c r="H10" s="39" t="s">
        <v>3403</v>
      </c>
      <c r="I10" s="28">
        <v>2008</v>
      </c>
      <c r="J10" s="28">
        <v>5</v>
      </c>
      <c r="K10" s="14"/>
      <c r="L10" s="14"/>
      <c r="M10" s="14"/>
      <c r="N10" s="14"/>
      <c r="O10" s="14"/>
      <c r="P10" s="14"/>
      <c r="Q10" s="9"/>
      <c r="R10" s="9"/>
      <c r="S10" s="9"/>
      <c r="T10" s="9"/>
    </row>
    <row r="11" spans="1:20">
      <c r="A11" s="28">
        <v>9</v>
      </c>
      <c r="B11" s="39" t="s">
        <v>1446</v>
      </c>
      <c r="C11" s="39" t="s">
        <v>1447</v>
      </c>
      <c r="D11" s="28">
        <v>206</v>
      </c>
      <c r="E11" s="28">
        <v>6</v>
      </c>
      <c r="F11" s="28"/>
      <c r="G11" s="39" t="s">
        <v>3103</v>
      </c>
      <c r="H11" s="39" t="s">
        <v>3188</v>
      </c>
      <c r="I11" s="28">
        <v>2001</v>
      </c>
      <c r="J11" s="28">
        <v>1</v>
      </c>
      <c r="K11" s="14"/>
      <c r="L11" s="14"/>
      <c r="M11" s="14"/>
      <c r="N11" s="14"/>
      <c r="O11" s="14"/>
      <c r="P11" s="14"/>
      <c r="Q11" s="9"/>
      <c r="R11" s="9"/>
      <c r="S11" s="9"/>
      <c r="T11" s="9"/>
    </row>
    <row r="12" spans="1:20" ht="20.25" customHeight="1">
      <c r="A12" s="28">
        <v>10</v>
      </c>
      <c r="B12" s="39" t="s">
        <v>1900</v>
      </c>
      <c r="C12" s="39" t="s">
        <v>1902</v>
      </c>
      <c r="D12" s="28">
        <v>571</v>
      </c>
      <c r="E12" s="28">
        <v>1</v>
      </c>
      <c r="F12" s="28"/>
      <c r="G12" s="39" t="s">
        <v>3103</v>
      </c>
      <c r="H12" s="39" t="s">
        <v>3292</v>
      </c>
      <c r="I12" s="28">
        <v>1971</v>
      </c>
      <c r="J12" s="28">
        <v>2</v>
      </c>
      <c r="K12" s="14"/>
      <c r="L12" s="14"/>
      <c r="M12" s="14"/>
      <c r="N12" s="14"/>
      <c r="O12" s="14"/>
      <c r="P12" s="14"/>
      <c r="Q12" s="9"/>
      <c r="R12" s="9"/>
      <c r="S12" s="9"/>
      <c r="T12" s="9"/>
    </row>
    <row r="13" spans="1:20" ht="21" customHeight="1">
      <c r="A13" s="28">
        <v>11</v>
      </c>
      <c r="B13" s="39" t="s">
        <v>1448</v>
      </c>
      <c r="C13" s="39" t="s">
        <v>2629</v>
      </c>
      <c r="D13" s="28">
        <v>571</v>
      </c>
      <c r="E13" s="28">
        <v>3</v>
      </c>
      <c r="F13" s="28"/>
      <c r="G13" s="39" t="s">
        <v>3103</v>
      </c>
      <c r="H13" s="39" t="s">
        <v>3404</v>
      </c>
      <c r="I13" s="28">
        <v>1988</v>
      </c>
      <c r="J13" s="28">
        <v>1</v>
      </c>
      <c r="K13" s="14"/>
      <c r="L13" s="14"/>
      <c r="M13" s="14"/>
      <c r="N13" s="14"/>
      <c r="O13" s="14"/>
      <c r="P13" s="14"/>
      <c r="Q13" s="9"/>
      <c r="R13" s="9"/>
      <c r="S13" s="9"/>
      <c r="T13" s="9"/>
    </row>
    <row r="14" spans="1:20" ht="20.25" customHeight="1">
      <c r="A14" s="28">
        <v>12</v>
      </c>
      <c r="B14" s="39" t="s">
        <v>1449</v>
      </c>
      <c r="C14" s="39" t="s">
        <v>1450</v>
      </c>
      <c r="D14" s="28">
        <v>400</v>
      </c>
      <c r="E14" s="28">
        <v>3</v>
      </c>
      <c r="F14" s="28"/>
      <c r="G14" s="39" t="s">
        <v>3043</v>
      </c>
      <c r="H14" s="39" t="s">
        <v>3405</v>
      </c>
      <c r="I14" s="28">
        <v>1976</v>
      </c>
      <c r="J14" s="28">
        <v>1</v>
      </c>
      <c r="K14" s="14"/>
      <c r="L14" s="14"/>
      <c r="M14" s="14"/>
      <c r="N14" s="14"/>
      <c r="O14" s="14"/>
      <c r="P14" s="14"/>
      <c r="Q14" s="9"/>
      <c r="R14" s="9"/>
      <c r="S14" s="9"/>
      <c r="T14" s="9"/>
    </row>
    <row r="15" spans="1:20" ht="30">
      <c r="A15" s="28">
        <v>13</v>
      </c>
      <c r="B15" s="39" t="s">
        <v>1451</v>
      </c>
      <c r="C15" s="39" t="s">
        <v>1452</v>
      </c>
      <c r="D15" s="28">
        <v>392</v>
      </c>
      <c r="E15" s="28">
        <v>7</v>
      </c>
      <c r="F15" s="28"/>
      <c r="G15" s="39" t="s">
        <v>3043</v>
      </c>
      <c r="H15" s="39" t="s">
        <v>3406</v>
      </c>
      <c r="I15" s="28">
        <v>1984</v>
      </c>
      <c r="J15" s="41">
        <v>1</v>
      </c>
      <c r="L15" s="14"/>
      <c r="M15" s="14"/>
      <c r="N15" s="14"/>
      <c r="O15" s="14"/>
      <c r="P15" s="14"/>
      <c r="Q15" s="9"/>
      <c r="R15" s="9"/>
      <c r="S15" s="9"/>
      <c r="T15" s="9"/>
    </row>
    <row r="16" spans="1:20" ht="29.25" customHeight="1">
      <c r="A16" s="28">
        <v>14</v>
      </c>
      <c r="B16" s="39" t="s">
        <v>1451</v>
      </c>
      <c r="C16" s="39" t="s">
        <v>1452</v>
      </c>
      <c r="D16" s="28">
        <v>392</v>
      </c>
      <c r="E16" s="28">
        <v>7</v>
      </c>
      <c r="F16" s="28"/>
      <c r="G16" s="39" t="s">
        <v>3043</v>
      </c>
      <c r="H16" s="39" t="s">
        <v>3406</v>
      </c>
      <c r="I16" s="28">
        <v>1995</v>
      </c>
      <c r="J16" s="41">
        <v>1</v>
      </c>
      <c r="L16" s="14"/>
      <c r="M16" s="14"/>
      <c r="N16" s="14"/>
      <c r="O16" s="14"/>
      <c r="P16" s="14"/>
      <c r="Q16" s="9"/>
      <c r="R16" s="9"/>
      <c r="S16" s="9"/>
      <c r="T16" s="9"/>
    </row>
    <row r="17" spans="1:20" ht="22.5" customHeight="1">
      <c r="A17" s="28">
        <v>15</v>
      </c>
      <c r="B17" s="39" t="s">
        <v>1453</v>
      </c>
      <c r="C17" s="39" t="s">
        <v>2630</v>
      </c>
      <c r="D17" s="28">
        <v>575</v>
      </c>
      <c r="E17" s="28">
        <v>3</v>
      </c>
      <c r="F17" s="28"/>
      <c r="G17" s="39" t="s">
        <v>3103</v>
      </c>
      <c r="H17" s="39" t="s">
        <v>3214</v>
      </c>
      <c r="I17" s="28">
        <v>2002</v>
      </c>
      <c r="J17" s="28">
        <v>4</v>
      </c>
      <c r="L17" s="14"/>
      <c r="M17" s="14"/>
      <c r="N17" s="14"/>
      <c r="O17" s="14"/>
      <c r="P17" s="14"/>
      <c r="Q17" s="9"/>
      <c r="R17" s="9"/>
      <c r="S17" s="9"/>
      <c r="T17" s="9"/>
    </row>
    <row r="18" spans="1:20" ht="19.5" customHeight="1">
      <c r="A18" s="28">
        <v>16</v>
      </c>
      <c r="B18" s="39" t="s">
        <v>1474</v>
      </c>
      <c r="C18" s="39" t="s">
        <v>1475</v>
      </c>
      <c r="D18" s="28">
        <v>178</v>
      </c>
      <c r="E18" s="28">
        <v>4</v>
      </c>
      <c r="F18" s="28"/>
      <c r="G18" s="39" t="s">
        <v>3001</v>
      </c>
      <c r="H18" s="39" t="s">
        <v>3407</v>
      </c>
      <c r="I18" s="28">
        <v>2001</v>
      </c>
      <c r="J18" s="28">
        <v>1</v>
      </c>
      <c r="K18" s="14"/>
      <c r="L18" s="14"/>
      <c r="M18" s="14"/>
      <c r="N18" s="14"/>
      <c r="O18" s="14"/>
      <c r="P18" s="14"/>
      <c r="Q18" s="9"/>
      <c r="R18" s="9"/>
      <c r="S18" s="9"/>
      <c r="T18" s="9"/>
    </row>
    <row r="19" spans="1:20" ht="20.25" customHeight="1">
      <c r="A19" s="28">
        <v>17</v>
      </c>
      <c r="B19" s="39" t="s">
        <v>1893</v>
      </c>
      <c r="C19" s="39" t="s">
        <v>1476</v>
      </c>
      <c r="D19" s="28">
        <v>220</v>
      </c>
      <c r="E19" s="28">
        <v>1</v>
      </c>
      <c r="F19" s="28"/>
      <c r="G19" s="39" t="s">
        <v>3001</v>
      </c>
      <c r="H19" s="39" t="s">
        <v>3294</v>
      </c>
      <c r="I19" s="28">
        <v>2003</v>
      </c>
      <c r="J19" s="28">
        <v>3</v>
      </c>
      <c r="K19" s="14"/>
      <c r="L19" s="14"/>
      <c r="M19" s="14"/>
      <c r="N19" s="14"/>
      <c r="O19" s="14"/>
      <c r="P19" s="14"/>
      <c r="Q19" s="9"/>
      <c r="R19" s="9"/>
      <c r="S19" s="9"/>
      <c r="T19" s="9"/>
    </row>
    <row r="20" spans="1:20" ht="23.25" customHeight="1">
      <c r="A20" s="28">
        <v>18</v>
      </c>
      <c r="B20" s="39" t="s">
        <v>1892</v>
      </c>
      <c r="C20" s="39" t="s">
        <v>1903</v>
      </c>
      <c r="D20" s="28">
        <v>214</v>
      </c>
      <c r="E20" s="28">
        <v>1</v>
      </c>
      <c r="F20" s="28"/>
      <c r="G20" s="39" t="s">
        <v>3028</v>
      </c>
      <c r="H20" s="39" t="s">
        <v>3408</v>
      </c>
      <c r="I20" s="28">
        <v>1998</v>
      </c>
      <c r="J20" s="28">
        <v>1</v>
      </c>
      <c r="K20" s="14"/>
      <c r="L20" s="14"/>
      <c r="M20" s="14"/>
      <c r="N20" s="14"/>
      <c r="O20" s="14"/>
      <c r="P20" s="14"/>
      <c r="Q20" s="9"/>
      <c r="R20" s="9"/>
      <c r="S20" s="9"/>
      <c r="T20" s="9"/>
    </row>
    <row r="21" spans="1:20" ht="21.75" customHeight="1">
      <c r="A21" s="28">
        <v>19</v>
      </c>
      <c r="B21" s="39" t="s">
        <v>1478</v>
      </c>
      <c r="C21" s="39" t="s">
        <v>1454</v>
      </c>
      <c r="D21" s="28">
        <v>357</v>
      </c>
      <c r="E21" s="28">
        <v>1</v>
      </c>
      <c r="F21" s="28"/>
      <c r="G21" s="39" t="s">
        <v>3001</v>
      </c>
      <c r="H21" s="39" t="s">
        <v>3193</v>
      </c>
      <c r="I21" s="28">
        <v>1992</v>
      </c>
      <c r="J21" s="28">
        <v>1</v>
      </c>
      <c r="K21" s="14"/>
      <c r="L21" s="14"/>
      <c r="M21" s="14"/>
      <c r="N21" s="14"/>
      <c r="O21" s="14"/>
      <c r="P21" s="14"/>
      <c r="Q21" s="9"/>
      <c r="R21" s="9"/>
      <c r="S21" s="9"/>
      <c r="T21" s="9"/>
    </row>
    <row r="22" spans="1:20" ht="27" customHeight="1">
      <c r="A22" s="28">
        <v>20</v>
      </c>
      <c r="B22" s="39" t="s">
        <v>1894</v>
      </c>
      <c r="C22" s="39" t="s">
        <v>1477</v>
      </c>
      <c r="D22" s="28">
        <v>961</v>
      </c>
      <c r="E22" s="28">
        <v>11</v>
      </c>
      <c r="F22" s="28"/>
      <c r="G22" s="39" t="s">
        <v>3001</v>
      </c>
      <c r="H22" s="39" t="s">
        <v>3193</v>
      </c>
      <c r="I22" s="28">
        <v>1996</v>
      </c>
      <c r="J22" s="28">
        <v>3</v>
      </c>
      <c r="K22" s="14"/>
      <c r="L22" s="14"/>
      <c r="M22" s="14"/>
      <c r="N22" s="14"/>
      <c r="O22" s="14"/>
      <c r="P22" s="14"/>
      <c r="Q22" s="9"/>
      <c r="R22" s="9"/>
      <c r="S22" s="9"/>
      <c r="T22" s="9"/>
    </row>
    <row r="23" spans="1:20" ht="22.5" customHeight="1">
      <c r="A23" s="28">
        <v>21</v>
      </c>
      <c r="B23" s="39" t="s">
        <v>1455</v>
      </c>
      <c r="C23" s="39" t="s">
        <v>1456</v>
      </c>
      <c r="D23" s="28">
        <v>559</v>
      </c>
      <c r="E23" s="28">
        <v>8</v>
      </c>
      <c r="F23" s="28"/>
      <c r="G23" s="39" t="s">
        <v>3028</v>
      </c>
      <c r="H23" s="39" t="s">
        <v>3409</v>
      </c>
      <c r="I23" s="28">
        <v>2005</v>
      </c>
      <c r="J23" s="28">
        <v>1</v>
      </c>
      <c r="K23" s="14"/>
      <c r="L23" s="14"/>
      <c r="M23" s="14"/>
      <c r="N23" s="14"/>
      <c r="O23" s="14"/>
      <c r="P23" s="14"/>
      <c r="Q23" s="9"/>
      <c r="R23" s="9"/>
      <c r="S23" s="9"/>
      <c r="T23" s="9"/>
    </row>
    <row r="24" spans="1:20" ht="23.25" customHeight="1">
      <c r="A24" s="28">
        <v>22</v>
      </c>
      <c r="B24" s="39" t="s">
        <v>1895</v>
      </c>
      <c r="C24" s="39" t="s">
        <v>1479</v>
      </c>
      <c r="D24" s="28">
        <v>547</v>
      </c>
      <c r="E24" s="28">
        <v>12</v>
      </c>
      <c r="F24" s="28"/>
      <c r="G24" s="39" t="s">
        <v>3103</v>
      </c>
      <c r="H24" s="39" t="s">
        <v>3188</v>
      </c>
      <c r="I24" s="28">
        <v>2004</v>
      </c>
      <c r="J24" s="28">
        <v>1</v>
      </c>
      <c r="K24" s="14"/>
      <c r="L24" s="14"/>
      <c r="M24" s="14"/>
      <c r="N24" s="14"/>
      <c r="O24" s="14"/>
      <c r="P24" s="14"/>
      <c r="Q24" s="9"/>
      <c r="R24" s="9"/>
      <c r="S24" s="9"/>
      <c r="T24" s="9"/>
    </row>
    <row r="25" spans="1:20" ht="23.25" customHeight="1">
      <c r="A25" s="28">
        <v>23</v>
      </c>
      <c r="B25" s="39" t="s">
        <v>1457</v>
      </c>
      <c r="C25" s="39" t="s">
        <v>1458</v>
      </c>
      <c r="D25" s="28">
        <v>543</v>
      </c>
      <c r="E25" s="28">
        <v>7</v>
      </c>
      <c r="F25" s="28"/>
      <c r="G25" s="39" t="s">
        <v>3103</v>
      </c>
      <c r="H25" s="39" t="s">
        <v>3410</v>
      </c>
      <c r="I25" s="28">
        <v>2001</v>
      </c>
      <c r="J25" s="28">
        <v>2</v>
      </c>
      <c r="K25" s="14"/>
      <c r="L25" s="14"/>
      <c r="M25" s="14"/>
      <c r="N25" s="14"/>
      <c r="O25" s="14"/>
      <c r="P25" s="14"/>
      <c r="Q25" s="9"/>
      <c r="R25" s="9"/>
      <c r="S25" s="9"/>
      <c r="T25" s="9"/>
    </row>
    <row r="26" spans="1:20" ht="23.25" customHeight="1">
      <c r="A26" s="28">
        <v>24</v>
      </c>
      <c r="B26" s="39" t="s">
        <v>1899</v>
      </c>
      <c r="C26" s="39" t="s">
        <v>2434</v>
      </c>
      <c r="D26" s="28">
        <v>1146</v>
      </c>
      <c r="E26" s="28">
        <v>1</v>
      </c>
      <c r="F26" s="28"/>
      <c r="G26" s="39" t="s">
        <v>3103</v>
      </c>
      <c r="H26" s="39" t="s">
        <v>3162</v>
      </c>
      <c r="I26" s="28">
        <v>1996</v>
      </c>
      <c r="J26" s="28">
        <v>2</v>
      </c>
      <c r="K26" s="14"/>
      <c r="L26" s="14"/>
      <c r="M26" s="14"/>
      <c r="N26" s="14"/>
      <c r="O26" s="14"/>
      <c r="P26" s="14"/>
      <c r="Q26" s="9"/>
      <c r="R26" s="9"/>
      <c r="S26" s="9"/>
      <c r="T26" s="9"/>
    </row>
    <row r="27" spans="1:20" ht="18.75" customHeight="1">
      <c r="A27" s="28">
        <v>25</v>
      </c>
      <c r="B27" s="39" t="s">
        <v>1459</v>
      </c>
      <c r="C27" s="39" t="s">
        <v>2631</v>
      </c>
      <c r="D27" s="28">
        <v>570</v>
      </c>
      <c r="E27" s="28">
        <v>15</v>
      </c>
      <c r="F27" s="28"/>
      <c r="G27" s="39" t="s">
        <v>3028</v>
      </c>
      <c r="H27" s="39" t="s">
        <v>3162</v>
      </c>
      <c r="I27" s="28">
        <v>1975</v>
      </c>
      <c r="J27" s="28">
        <v>1</v>
      </c>
      <c r="L27" s="14"/>
      <c r="M27" s="14"/>
      <c r="N27" s="14"/>
      <c r="O27" s="14"/>
      <c r="P27" s="14"/>
      <c r="Q27" s="9"/>
      <c r="R27" s="9"/>
      <c r="S27" s="9"/>
      <c r="T27" s="9"/>
    </row>
    <row r="28" spans="1:20" ht="18.75" customHeight="1">
      <c r="A28" s="28">
        <v>26</v>
      </c>
      <c r="B28" s="39" t="s">
        <v>1459</v>
      </c>
      <c r="C28" s="39" t="s">
        <v>2631</v>
      </c>
      <c r="D28" s="28">
        <v>570</v>
      </c>
      <c r="E28" s="28">
        <v>15</v>
      </c>
      <c r="F28" s="28"/>
      <c r="G28" s="39" t="s">
        <v>3028</v>
      </c>
      <c r="H28" s="39" t="s">
        <v>3162</v>
      </c>
      <c r="I28" s="28">
        <v>2001</v>
      </c>
      <c r="J28" s="28">
        <v>1</v>
      </c>
      <c r="L28" s="14"/>
      <c r="M28" s="14"/>
      <c r="N28" s="14"/>
      <c r="O28" s="14"/>
      <c r="P28" s="14"/>
      <c r="Q28" s="9"/>
      <c r="R28" s="9"/>
      <c r="S28" s="9"/>
      <c r="T28" s="9"/>
    </row>
    <row r="29" spans="1:20" ht="18" customHeight="1">
      <c r="A29" s="28">
        <v>27</v>
      </c>
      <c r="B29" s="39" t="s">
        <v>1460</v>
      </c>
      <c r="C29" s="39" t="s">
        <v>2632</v>
      </c>
      <c r="D29" s="28">
        <v>758</v>
      </c>
      <c r="E29" s="28">
        <v>11</v>
      </c>
      <c r="F29" s="28"/>
      <c r="G29" s="39" t="s">
        <v>3001</v>
      </c>
      <c r="H29" s="39" t="s">
        <v>3403</v>
      </c>
      <c r="I29" s="28">
        <v>2006</v>
      </c>
      <c r="J29" s="28">
        <v>6</v>
      </c>
      <c r="K29" s="14"/>
      <c r="L29" s="14"/>
      <c r="M29" s="14"/>
      <c r="N29" s="14"/>
      <c r="O29" s="14"/>
      <c r="P29" s="14"/>
      <c r="Q29" s="9"/>
      <c r="R29" s="9"/>
      <c r="S29" s="9"/>
      <c r="T29" s="9"/>
    </row>
    <row r="30" spans="1:20" ht="21" customHeight="1">
      <c r="A30" s="28">
        <v>28</v>
      </c>
      <c r="B30" s="39" t="s">
        <v>1896</v>
      </c>
      <c r="C30" s="39" t="s">
        <v>2633</v>
      </c>
      <c r="D30" s="28">
        <v>585</v>
      </c>
      <c r="E30" s="28">
        <v>5</v>
      </c>
      <c r="F30" s="28"/>
      <c r="G30" s="39" t="s">
        <v>3001</v>
      </c>
      <c r="H30" s="39" t="s">
        <v>3411</v>
      </c>
      <c r="I30" s="28">
        <v>2000</v>
      </c>
      <c r="J30" s="28">
        <v>3</v>
      </c>
      <c r="K30" s="14"/>
      <c r="L30" s="14"/>
      <c r="M30" s="14"/>
      <c r="N30" s="14"/>
      <c r="O30" s="14"/>
      <c r="P30" s="14"/>
      <c r="Q30" s="9"/>
      <c r="R30" s="9"/>
      <c r="S30" s="9"/>
      <c r="T30" s="9"/>
    </row>
    <row r="31" spans="1:20" ht="23.25" customHeight="1">
      <c r="A31" s="28">
        <v>29</v>
      </c>
      <c r="B31" s="39" t="s">
        <v>1461</v>
      </c>
      <c r="C31" s="39" t="s">
        <v>1480</v>
      </c>
      <c r="D31" s="28">
        <v>430</v>
      </c>
      <c r="E31" s="28">
        <v>10</v>
      </c>
      <c r="F31" s="28"/>
      <c r="G31" s="39" t="s">
        <v>3001</v>
      </c>
      <c r="H31" s="39" t="s">
        <v>3403</v>
      </c>
      <c r="I31" s="28">
        <v>2004</v>
      </c>
      <c r="J31" s="28">
        <v>1</v>
      </c>
      <c r="K31" s="14"/>
      <c r="L31" s="14"/>
      <c r="M31" s="14"/>
      <c r="N31" s="14"/>
      <c r="O31" s="14"/>
      <c r="P31" s="14"/>
      <c r="Q31" s="9"/>
      <c r="R31" s="9"/>
      <c r="S31" s="9"/>
      <c r="T31" s="9"/>
    </row>
    <row r="32" spans="1:20" ht="24" customHeight="1">
      <c r="A32" s="28">
        <v>30</v>
      </c>
      <c r="B32" s="39" t="s">
        <v>2447</v>
      </c>
      <c r="C32" s="39" t="s">
        <v>1462</v>
      </c>
      <c r="D32" s="28">
        <v>408</v>
      </c>
      <c r="E32" s="28">
        <v>2</v>
      </c>
      <c r="F32" s="28"/>
      <c r="G32" s="39" t="s">
        <v>3103</v>
      </c>
      <c r="H32" s="39" t="s">
        <v>3412</v>
      </c>
      <c r="I32" s="28">
        <v>2006</v>
      </c>
      <c r="J32" s="28">
        <v>1</v>
      </c>
      <c r="K32" s="14"/>
      <c r="L32" s="14"/>
      <c r="M32" s="14"/>
      <c r="N32" s="14"/>
      <c r="O32" s="14"/>
      <c r="P32" s="14"/>
      <c r="Q32" s="9"/>
      <c r="R32" s="9"/>
      <c r="S32" s="9"/>
      <c r="T32" s="9"/>
    </row>
    <row r="33" spans="1:20" ht="21.75" customHeight="1">
      <c r="A33" s="28">
        <v>31</v>
      </c>
      <c r="B33" s="39" t="s">
        <v>1897</v>
      </c>
      <c r="C33" s="39" t="s">
        <v>2634</v>
      </c>
      <c r="D33" s="28">
        <v>445</v>
      </c>
      <c r="E33" s="28">
        <v>2</v>
      </c>
      <c r="F33" s="28"/>
      <c r="G33" s="39" t="s">
        <v>3001</v>
      </c>
      <c r="H33" s="39" t="s">
        <v>3190</v>
      </c>
      <c r="I33" s="28">
        <v>1991</v>
      </c>
      <c r="J33" s="28">
        <v>1</v>
      </c>
      <c r="K33" s="14"/>
      <c r="L33" s="14"/>
      <c r="M33" s="14"/>
      <c r="N33" s="14"/>
      <c r="O33" s="14"/>
      <c r="P33" s="14"/>
      <c r="Q33" s="9"/>
      <c r="R33" s="9"/>
      <c r="S33" s="9"/>
      <c r="T33" s="9"/>
    </row>
    <row r="34" spans="1:20" ht="24" customHeight="1">
      <c r="A34" s="28">
        <v>32</v>
      </c>
      <c r="B34" s="39" t="s">
        <v>1463</v>
      </c>
      <c r="C34" s="39" t="s">
        <v>1481</v>
      </c>
      <c r="D34" s="28">
        <v>553</v>
      </c>
      <c r="E34" s="28">
        <v>1</v>
      </c>
      <c r="F34" s="28"/>
      <c r="G34" s="39" t="s">
        <v>3043</v>
      </c>
      <c r="H34" s="39" t="s">
        <v>3413</v>
      </c>
      <c r="I34" s="28">
        <v>1992</v>
      </c>
      <c r="J34" s="28">
        <v>1</v>
      </c>
      <c r="K34" s="14"/>
      <c r="L34" s="14"/>
      <c r="M34" s="14"/>
      <c r="N34" s="14"/>
      <c r="O34" s="14"/>
      <c r="P34" s="14"/>
      <c r="Q34" s="9"/>
      <c r="R34" s="9"/>
      <c r="S34" s="9"/>
      <c r="T34" s="9"/>
    </row>
    <row r="35" spans="1:20" ht="20.25" customHeight="1">
      <c r="A35" s="28">
        <v>33</v>
      </c>
      <c r="B35" s="39" t="s">
        <v>1483</v>
      </c>
      <c r="C35" s="39" t="s">
        <v>1464</v>
      </c>
      <c r="D35" s="28">
        <v>325</v>
      </c>
      <c r="E35" s="28">
        <v>5</v>
      </c>
      <c r="F35" s="28"/>
      <c r="G35" s="39" t="s">
        <v>3043</v>
      </c>
      <c r="H35" s="39" t="s">
        <v>3414</v>
      </c>
      <c r="I35" s="28">
        <v>1990</v>
      </c>
      <c r="J35" s="28">
        <v>1</v>
      </c>
      <c r="K35" s="14"/>
      <c r="L35" s="14"/>
      <c r="M35" s="14"/>
      <c r="N35" s="14"/>
      <c r="O35" s="14"/>
      <c r="P35" s="14"/>
      <c r="Q35" s="9"/>
      <c r="R35" s="9"/>
      <c r="S35" s="9"/>
      <c r="T35" s="9"/>
    </row>
    <row r="36" spans="1:20" ht="21.75" customHeight="1">
      <c r="A36" s="28">
        <v>34</v>
      </c>
      <c r="B36" s="39" t="s">
        <v>1459</v>
      </c>
      <c r="C36" s="39" t="s">
        <v>786</v>
      </c>
      <c r="D36" s="28">
        <v>912</v>
      </c>
      <c r="E36" s="28">
        <v>1</v>
      </c>
      <c r="F36" s="28"/>
      <c r="G36" s="39" t="s">
        <v>3043</v>
      </c>
      <c r="H36" s="39" t="s">
        <v>3415</v>
      </c>
      <c r="I36" s="28">
        <v>1997</v>
      </c>
      <c r="J36" s="28">
        <v>1</v>
      </c>
      <c r="K36" s="14"/>
      <c r="L36" s="14"/>
      <c r="M36" s="14"/>
      <c r="N36" s="14"/>
      <c r="O36" s="14"/>
      <c r="P36" s="14"/>
      <c r="Q36" s="9"/>
      <c r="R36" s="9"/>
      <c r="S36" s="9"/>
      <c r="T36" s="9"/>
    </row>
    <row r="37" spans="1:20" ht="19.5" customHeight="1">
      <c r="A37" s="28">
        <v>35</v>
      </c>
      <c r="B37" s="39" t="s">
        <v>1459</v>
      </c>
      <c r="C37" s="39" t="s">
        <v>786</v>
      </c>
      <c r="D37" s="28">
        <v>912</v>
      </c>
      <c r="E37" s="28">
        <v>1</v>
      </c>
      <c r="F37" s="28"/>
      <c r="G37" s="39" t="s">
        <v>3043</v>
      </c>
      <c r="H37" s="39" t="s">
        <v>3415</v>
      </c>
      <c r="I37" s="28">
        <v>2001</v>
      </c>
      <c r="J37" s="28">
        <v>1</v>
      </c>
      <c r="K37" s="14"/>
      <c r="L37" s="14"/>
      <c r="M37" s="14"/>
      <c r="N37" s="14"/>
      <c r="O37" s="14"/>
      <c r="P37" s="14"/>
      <c r="Q37" s="9"/>
      <c r="R37" s="9"/>
      <c r="S37" s="9"/>
      <c r="T37" s="9"/>
    </row>
    <row r="38" spans="1:20" ht="20.25" customHeight="1">
      <c r="A38" s="28">
        <v>36</v>
      </c>
      <c r="B38" s="39" t="s">
        <v>1459</v>
      </c>
      <c r="C38" s="39" t="s">
        <v>786</v>
      </c>
      <c r="D38" s="28">
        <v>912</v>
      </c>
      <c r="E38" s="28">
        <v>1</v>
      </c>
      <c r="F38" s="28"/>
      <c r="G38" s="39" t="s">
        <v>3043</v>
      </c>
      <c r="H38" s="39" t="s">
        <v>3415</v>
      </c>
      <c r="I38" s="28">
        <v>2003</v>
      </c>
      <c r="J38" s="28">
        <v>1</v>
      </c>
      <c r="K38" s="14"/>
      <c r="L38" s="14"/>
      <c r="M38" s="14"/>
      <c r="N38" s="14"/>
      <c r="O38" s="14"/>
      <c r="P38" s="14"/>
      <c r="Q38" s="9"/>
      <c r="R38" s="9"/>
      <c r="S38" s="9"/>
      <c r="T38" s="9"/>
    </row>
    <row r="39" spans="1:20" ht="21.75" customHeight="1">
      <c r="A39" s="28">
        <v>37</v>
      </c>
      <c r="B39" s="39" t="s">
        <v>1465</v>
      </c>
      <c r="C39" s="39" t="s">
        <v>1466</v>
      </c>
      <c r="D39" s="28">
        <v>587</v>
      </c>
      <c r="E39" s="28">
        <v>7</v>
      </c>
      <c r="F39" s="28"/>
      <c r="G39" s="39" t="s">
        <v>3028</v>
      </c>
      <c r="H39" s="39" t="s">
        <v>3416</v>
      </c>
      <c r="I39" s="28">
        <v>1975</v>
      </c>
      <c r="J39" s="28">
        <v>1</v>
      </c>
      <c r="K39" s="14"/>
      <c r="L39" s="14"/>
      <c r="M39" s="14"/>
      <c r="N39" s="14"/>
      <c r="O39" s="14"/>
      <c r="P39" s="14"/>
      <c r="Q39" s="9"/>
      <c r="R39" s="9"/>
      <c r="S39" s="9"/>
      <c r="T39" s="9"/>
    </row>
    <row r="40" spans="1:20" ht="22.5" customHeight="1">
      <c r="A40" s="28">
        <v>38</v>
      </c>
      <c r="B40" s="39" t="s">
        <v>1484</v>
      </c>
      <c r="C40" s="39" t="s">
        <v>1482</v>
      </c>
      <c r="D40" s="28">
        <v>1726</v>
      </c>
      <c r="E40" s="28">
        <v>3</v>
      </c>
      <c r="F40" s="28"/>
      <c r="G40" s="39" t="s">
        <v>3001</v>
      </c>
      <c r="H40" s="39" t="s">
        <v>3221</v>
      </c>
      <c r="I40" s="28">
        <v>2006</v>
      </c>
      <c r="J40" s="28">
        <v>2</v>
      </c>
      <c r="K40" s="14"/>
      <c r="L40" s="14"/>
      <c r="M40" s="14"/>
      <c r="N40" s="14"/>
      <c r="O40" s="14"/>
      <c r="P40" s="14"/>
      <c r="Q40" s="9"/>
      <c r="R40" s="9"/>
      <c r="S40" s="9"/>
      <c r="T40" s="9"/>
    </row>
    <row r="41" spans="1:20" ht="19.5" customHeight="1">
      <c r="A41" s="28">
        <v>39</v>
      </c>
      <c r="B41" s="39" t="s">
        <v>1467</v>
      </c>
      <c r="C41" s="39" t="s">
        <v>2433</v>
      </c>
      <c r="D41" s="28">
        <v>1088</v>
      </c>
      <c r="E41" s="28">
        <v>2</v>
      </c>
      <c r="F41" s="28"/>
      <c r="G41" s="39" t="s">
        <v>3001</v>
      </c>
      <c r="H41" s="94" t="s">
        <v>3027</v>
      </c>
      <c r="I41" s="28">
        <v>2007</v>
      </c>
      <c r="J41" s="28">
        <v>4</v>
      </c>
      <c r="K41" s="14"/>
      <c r="L41" s="14"/>
      <c r="M41" s="14"/>
      <c r="N41" s="14"/>
      <c r="O41" s="14"/>
      <c r="P41" s="14"/>
      <c r="Q41" s="9"/>
      <c r="R41" s="9"/>
      <c r="S41" s="9"/>
      <c r="T41" s="9"/>
    </row>
    <row r="42" spans="1:20" ht="19.5" customHeight="1">
      <c r="A42" s="28">
        <v>40</v>
      </c>
      <c r="B42" s="39" t="s">
        <v>1898</v>
      </c>
      <c r="C42" s="39" t="s">
        <v>1468</v>
      </c>
      <c r="D42" s="28">
        <v>253</v>
      </c>
      <c r="E42" s="28">
        <v>1</v>
      </c>
      <c r="F42" s="28">
        <v>2</v>
      </c>
      <c r="G42" s="39" t="s">
        <v>3103</v>
      </c>
      <c r="H42" s="39" t="s">
        <v>3417</v>
      </c>
      <c r="I42" s="28">
        <v>2005</v>
      </c>
      <c r="J42" s="28">
        <v>6</v>
      </c>
      <c r="K42" s="14"/>
      <c r="L42" s="14"/>
      <c r="M42" s="14"/>
      <c r="N42" s="14"/>
      <c r="O42" s="14"/>
      <c r="P42" s="14"/>
      <c r="Q42" s="9"/>
      <c r="R42" s="9"/>
      <c r="S42" s="9"/>
      <c r="T42" s="9"/>
    </row>
    <row r="43" spans="1:20" ht="21" customHeight="1">
      <c r="A43" s="28">
        <v>41</v>
      </c>
      <c r="B43" s="39" t="s">
        <v>1486</v>
      </c>
      <c r="C43" s="39" t="s">
        <v>1469</v>
      </c>
      <c r="D43" s="28">
        <v>127</v>
      </c>
      <c r="E43" s="28">
        <v>1</v>
      </c>
      <c r="F43" s="28"/>
      <c r="G43" s="39" t="s">
        <v>3030</v>
      </c>
      <c r="H43" s="39" t="s">
        <v>3418</v>
      </c>
      <c r="I43" s="28">
        <v>1993</v>
      </c>
      <c r="J43" s="28">
        <v>1</v>
      </c>
      <c r="K43" s="14"/>
      <c r="L43" s="14"/>
      <c r="M43" s="14"/>
      <c r="N43" s="14"/>
      <c r="O43" s="14"/>
      <c r="P43" s="14"/>
      <c r="Q43" s="9"/>
      <c r="R43" s="9"/>
      <c r="S43" s="9"/>
      <c r="T43" s="9"/>
    </row>
    <row r="44" spans="1:20" ht="19.5" customHeight="1">
      <c r="A44" s="28">
        <v>42</v>
      </c>
      <c r="B44" s="39" t="s">
        <v>1485</v>
      </c>
      <c r="C44" s="39" t="s">
        <v>1487</v>
      </c>
      <c r="D44" s="28">
        <v>735</v>
      </c>
      <c r="E44" s="28">
        <v>1</v>
      </c>
      <c r="F44" s="28"/>
      <c r="G44" s="39" t="s">
        <v>3103</v>
      </c>
      <c r="H44" s="39" t="s">
        <v>3415</v>
      </c>
      <c r="I44" s="28">
        <v>2004</v>
      </c>
      <c r="J44" s="28">
        <v>1</v>
      </c>
      <c r="K44" s="14"/>
      <c r="L44" s="14"/>
      <c r="M44" s="14"/>
      <c r="N44" s="14"/>
      <c r="O44" s="14"/>
      <c r="P44" s="14"/>
      <c r="Q44" s="9"/>
      <c r="R44" s="9"/>
      <c r="S44" s="9"/>
      <c r="T44" s="9"/>
    </row>
    <row r="45" spans="1:20" ht="18" customHeight="1">
      <c r="A45" s="28">
        <v>43</v>
      </c>
      <c r="B45" s="39" t="s">
        <v>1488</v>
      </c>
      <c r="C45" s="39" t="s">
        <v>1489</v>
      </c>
      <c r="D45" s="28">
        <v>194</v>
      </c>
      <c r="E45" s="28">
        <v>2</v>
      </c>
      <c r="F45" s="28"/>
      <c r="G45" s="39" t="s">
        <v>3043</v>
      </c>
      <c r="H45" s="39" t="s">
        <v>3419</v>
      </c>
      <c r="I45" s="28">
        <v>2005</v>
      </c>
      <c r="J45" s="28">
        <v>1</v>
      </c>
      <c r="K45" s="14"/>
      <c r="L45" s="14"/>
      <c r="M45" s="14"/>
      <c r="N45" s="14"/>
      <c r="O45" s="14"/>
      <c r="P45" s="14"/>
      <c r="Q45" s="9"/>
      <c r="R45" s="9"/>
      <c r="S45" s="9"/>
      <c r="T45" s="9"/>
    </row>
    <row r="46" spans="1:20" ht="17.25" customHeight="1">
      <c r="A46" s="28">
        <v>44</v>
      </c>
      <c r="B46" s="39" t="s">
        <v>1490</v>
      </c>
      <c r="C46" s="39" t="s">
        <v>1491</v>
      </c>
      <c r="D46" s="28">
        <v>2138</v>
      </c>
      <c r="E46" s="28">
        <v>1</v>
      </c>
      <c r="F46" s="28"/>
      <c r="G46" s="39" t="s">
        <v>3103</v>
      </c>
      <c r="H46" s="39" t="s">
        <v>3420</v>
      </c>
      <c r="I46" s="28">
        <v>1987</v>
      </c>
      <c r="J46" s="28">
        <v>1</v>
      </c>
      <c r="K46" s="14"/>
      <c r="L46" s="14"/>
      <c r="M46" s="14"/>
      <c r="N46" s="14"/>
      <c r="O46" s="14"/>
      <c r="P46" s="14"/>
      <c r="Q46" s="9"/>
      <c r="R46" s="9"/>
      <c r="S46" s="9"/>
      <c r="T46" s="9"/>
    </row>
    <row r="47" spans="1:20" ht="21.75" customHeight="1">
      <c r="A47" s="28">
        <v>45</v>
      </c>
      <c r="B47" s="39" t="s">
        <v>1492</v>
      </c>
      <c r="C47" s="39" t="s">
        <v>1493</v>
      </c>
      <c r="D47" s="28">
        <v>300</v>
      </c>
      <c r="E47" s="28">
        <v>3</v>
      </c>
      <c r="F47" s="28"/>
      <c r="G47" s="39" t="s">
        <v>3043</v>
      </c>
      <c r="H47" s="39" t="s">
        <v>3207</v>
      </c>
      <c r="I47" s="28">
        <v>1985</v>
      </c>
      <c r="J47" s="28">
        <v>1</v>
      </c>
      <c r="K47" s="14"/>
      <c r="L47" s="14"/>
      <c r="M47" s="14"/>
      <c r="N47" s="14"/>
      <c r="O47" s="14"/>
      <c r="P47" s="14"/>
      <c r="Q47" s="9"/>
      <c r="R47" s="9"/>
      <c r="S47" s="9"/>
      <c r="T47" s="9"/>
    </row>
    <row r="48" spans="1:20" ht="21.75" customHeight="1">
      <c r="A48" s="28">
        <v>46</v>
      </c>
      <c r="B48" s="39" t="s">
        <v>3713</v>
      </c>
      <c r="C48" s="39" t="s">
        <v>3422</v>
      </c>
      <c r="D48" s="28">
        <v>342</v>
      </c>
      <c r="E48" s="28">
        <v>4</v>
      </c>
      <c r="F48" s="28"/>
      <c r="G48" s="39" t="s">
        <v>3421</v>
      </c>
      <c r="H48" s="94" t="s">
        <v>3027</v>
      </c>
      <c r="I48" s="28"/>
      <c r="J48" s="28">
        <v>1</v>
      </c>
      <c r="K48" s="14"/>
      <c r="L48" s="14"/>
      <c r="M48" s="14"/>
      <c r="N48" s="14"/>
      <c r="O48" s="14"/>
      <c r="P48" s="14"/>
      <c r="Q48" s="9"/>
      <c r="R48" s="9"/>
      <c r="S48" s="9"/>
      <c r="T48" s="9"/>
    </row>
    <row r="49" spans="1:20" ht="21.75" customHeight="1">
      <c r="A49" s="28">
        <v>47</v>
      </c>
      <c r="B49" s="39" t="s">
        <v>2814</v>
      </c>
      <c r="C49" s="39" t="s">
        <v>2920</v>
      </c>
      <c r="D49" s="28">
        <v>624</v>
      </c>
      <c r="E49" s="28">
        <v>3</v>
      </c>
      <c r="F49" s="28"/>
      <c r="G49" s="39" t="s">
        <v>3358</v>
      </c>
      <c r="H49" s="8" t="s">
        <v>3181</v>
      </c>
      <c r="I49" s="28">
        <v>1995</v>
      </c>
      <c r="J49" s="28">
        <v>1</v>
      </c>
      <c r="K49" s="14"/>
      <c r="L49" s="14"/>
      <c r="M49" s="14"/>
      <c r="N49" s="14"/>
      <c r="O49" s="14"/>
      <c r="P49" s="14"/>
      <c r="Q49" s="9"/>
      <c r="R49" s="9"/>
      <c r="S49" s="9"/>
      <c r="T49" s="9"/>
    </row>
    <row r="50" spans="1:20" ht="22.5" customHeight="1">
      <c r="A50" s="208" t="s">
        <v>1634</v>
      </c>
      <c r="B50" s="209"/>
      <c r="C50" s="209"/>
      <c r="D50" s="209"/>
      <c r="E50" s="209"/>
      <c r="F50" s="209"/>
      <c r="G50" s="209"/>
      <c r="H50" s="209"/>
      <c r="I50" s="210"/>
      <c r="J50" s="92">
        <f>SUM(J3:J49)</f>
        <v>102</v>
      </c>
      <c r="K50" s="14"/>
      <c r="L50" s="14"/>
      <c r="M50" s="14"/>
      <c r="N50" s="14"/>
      <c r="O50" s="14"/>
      <c r="P50" s="14"/>
      <c r="Q50" s="9"/>
      <c r="R50" s="9"/>
      <c r="S50" s="9"/>
      <c r="T50" s="9"/>
    </row>
    <row r="51" spans="1:20">
      <c r="A51" s="10"/>
      <c r="B51" s="9"/>
      <c r="C51" s="13"/>
      <c r="D51" s="13"/>
      <c r="E51" s="13"/>
      <c r="F51" s="13"/>
      <c r="G51" s="13"/>
      <c r="H51" s="13"/>
      <c r="I51" s="10"/>
      <c r="J51" s="10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0"/>
      <c r="B52" s="9"/>
      <c r="C52" s="13"/>
      <c r="D52" s="13"/>
      <c r="E52" s="13"/>
      <c r="F52" s="13"/>
      <c r="G52" s="13"/>
      <c r="H52" s="13"/>
      <c r="I52" s="10"/>
      <c r="J52" s="10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0"/>
      <c r="B53" s="9"/>
      <c r="C53" s="13"/>
      <c r="D53" s="13"/>
      <c r="E53" s="13"/>
      <c r="F53" s="13"/>
      <c r="G53" s="13"/>
      <c r="H53" s="13"/>
      <c r="I53" s="10"/>
      <c r="J53" s="10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0"/>
      <c r="B54" s="9"/>
      <c r="C54" s="13"/>
      <c r="D54" s="13"/>
      <c r="E54" s="13"/>
      <c r="F54" s="13"/>
      <c r="G54" s="13"/>
      <c r="H54" s="13"/>
      <c r="I54" s="10"/>
      <c r="J54" s="10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0"/>
      <c r="B55" s="9"/>
      <c r="C55" s="13"/>
      <c r="D55" s="13"/>
      <c r="E55" s="13"/>
      <c r="F55" s="13"/>
      <c r="G55" s="13"/>
      <c r="H55" s="13"/>
      <c r="I55" s="10"/>
      <c r="J55" s="10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0"/>
      <c r="B56" s="9"/>
      <c r="C56" s="13"/>
      <c r="D56" s="13"/>
      <c r="E56" s="13"/>
      <c r="F56" s="13"/>
      <c r="G56" s="13"/>
      <c r="H56" s="13"/>
      <c r="I56" s="10"/>
      <c r="J56" s="10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0"/>
      <c r="B57" s="9"/>
      <c r="C57" s="13"/>
      <c r="D57" s="13"/>
      <c r="E57" s="13"/>
      <c r="F57" s="13"/>
      <c r="G57" s="13"/>
      <c r="H57" s="13"/>
      <c r="I57" s="10"/>
      <c r="J57" s="10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0"/>
      <c r="B58" s="9"/>
      <c r="C58" s="13"/>
      <c r="D58" s="13"/>
      <c r="E58" s="13"/>
      <c r="F58" s="13"/>
      <c r="G58" s="13"/>
      <c r="H58" s="13"/>
      <c r="I58" s="10"/>
      <c r="J58" s="10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0"/>
      <c r="B59" s="9"/>
      <c r="C59" s="13"/>
      <c r="D59" s="13"/>
      <c r="E59" s="13"/>
      <c r="F59" s="13"/>
      <c r="G59" s="13"/>
      <c r="H59" s="13"/>
      <c r="I59" s="10"/>
      <c r="J59" s="10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10"/>
      <c r="B60" s="9"/>
      <c r="C60" s="13"/>
      <c r="D60" s="13"/>
      <c r="E60" s="13"/>
      <c r="F60" s="13"/>
      <c r="G60" s="13"/>
      <c r="H60" s="13"/>
      <c r="I60" s="10"/>
      <c r="J60" s="10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10"/>
      <c r="B61" s="9"/>
      <c r="C61" s="13"/>
      <c r="D61" s="13"/>
      <c r="E61" s="13"/>
      <c r="F61" s="13"/>
      <c r="G61" s="13"/>
      <c r="H61" s="13"/>
      <c r="I61" s="10"/>
      <c r="J61" s="10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10"/>
      <c r="B62" s="9"/>
      <c r="C62" s="13"/>
      <c r="D62" s="13"/>
      <c r="E62" s="13"/>
      <c r="F62" s="13"/>
      <c r="G62" s="13"/>
      <c r="H62" s="13"/>
      <c r="I62" s="10"/>
      <c r="J62" s="10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10"/>
      <c r="B63" s="9"/>
      <c r="C63" s="13"/>
      <c r="D63" s="13"/>
      <c r="E63" s="13"/>
      <c r="F63" s="13"/>
      <c r="G63" s="13"/>
      <c r="H63" s="13"/>
      <c r="I63" s="10"/>
      <c r="J63" s="10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A64" s="10"/>
      <c r="B64" s="9"/>
      <c r="C64" s="13"/>
      <c r="D64" s="13"/>
      <c r="E64" s="13"/>
      <c r="F64" s="13"/>
      <c r="G64" s="13"/>
      <c r="H64" s="13"/>
      <c r="I64" s="10"/>
      <c r="J64" s="10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>
      <c r="A65" s="10"/>
      <c r="B65" s="9"/>
      <c r="C65" s="13"/>
      <c r="D65" s="13"/>
      <c r="E65" s="13"/>
      <c r="F65" s="13"/>
      <c r="G65" s="13"/>
      <c r="H65" s="13"/>
      <c r="I65" s="10"/>
      <c r="J65" s="10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>
      <c r="A66" s="10"/>
      <c r="B66" s="9"/>
      <c r="C66" s="13"/>
      <c r="D66" s="13"/>
      <c r="E66" s="13"/>
      <c r="F66" s="13"/>
      <c r="G66" s="13"/>
      <c r="H66" s="13"/>
      <c r="I66" s="10"/>
      <c r="J66" s="10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>
      <c r="A67" s="10"/>
      <c r="B67" s="9"/>
      <c r="C67" s="13"/>
      <c r="D67" s="13"/>
      <c r="E67" s="13"/>
      <c r="F67" s="13"/>
      <c r="G67" s="13"/>
      <c r="H67" s="13"/>
      <c r="I67" s="10"/>
      <c r="J67" s="10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>
      <c r="A68" s="10"/>
      <c r="B68" s="9"/>
      <c r="C68" s="13"/>
      <c r="D68" s="13"/>
      <c r="E68" s="13"/>
      <c r="F68" s="13"/>
      <c r="G68" s="13"/>
      <c r="H68" s="13"/>
      <c r="I68" s="10"/>
      <c r="J68" s="10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>
      <c r="A69" s="10"/>
      <c r="B69" s="9"/>
      <c r="C69" s="13"/>
      <c r="D69" s="13"/>
      <c r="E69" s="13"/>
      <c r="F69" s="13"/>
      <c r="G69" s="13"/>
      <c r="H69" s="13"/>
      <c r="I69" s="10"/>
      <c r="J69" s="10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A70" s="10"/>
      <c r="B70" s="9"/>
      <c r="C70" s="13"/>
      <c r="D70" s="13"/>
      <c r="E70" s="13"/>
      <c r="F70" s="13"/>
      <c r="G70" s="13"/>
      <c r="H70" s="13"/>
      <c r="I70" s="10"/>
      <c r="J70" s="10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A71" s="10"/>
      <c r="B71" s="9"/>
      <c r="C71" s="13"/>
      <c r="D71" s="13"/>
      <c r="E71" s="13"/>
      <c r="F71" s="13"/>
      <c r="G71" s="13"/>
      <c r="H71" s="13"/>
      <c r="I71" s="10"/>
      <c r="J71" s="10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A72" s="10"/>
      <c r="B72" s="9"/>
      <c r="C72" s="13"/>
      <c r="D72" s="13"/>
      <c r="E72" s="13"/>
      <c r="F72" s="13"/>
      <c r="G72" s="13"/>
      <c r="H72" s="13"/>
      <c r="I72" s="10"/>
      <c r="J72" s="10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A73" s="10"/>
      <c r="B73" s="9"/>
      <c r="C73" s="13"/>
      <c r="D73" s="13"/>
      <c r="E73" s="13"/>
      <c r="F73" s="13"/>
      <c r="G73" s="13"/>
      <c r="H73" s="13"/>
      <c r="I73" s="10"/>
      <c r="J73" s="10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A74" s="10"/>
      <c r="B74" s="9"/>
      <c r="C74" s="13"/>
      <c r="D74" s="13"/>
      <c r="E74" s="13"/>
      <c r="F74" s="13"/>
      <c r="G74" s="13"/>
      <c r="H74" s="13"/>
      <c r="I74" s="10"/>
      <c r="J74" s="10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A75" s="10"/>
      <c r="B75" s="9"/>
      <c r="C75" s="13"/>
      <c r="D75" s="13"/>
      <c r="E75" s="13"/>
      <c r="F75" s="13"/>
      <c r="G75" s="13"/>
      <c r="H75" s="13"/>
      <c r="I75" s="10"/>
      <c r="J75" s="10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A76" s="10"/>
      <c r="B76" s="9"/>
      <c r="C76" s="13"/>
      <c r="D76" s="13"/>
      <c r="E76" s="13"/>
      <c r="F76" s="13"/>
      <c r="G76" s="13"/>
      <c r="H76" s="13"/>
      <c r="I76" s="10"/>
      <c r="J76" s="10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A77" s="10"/>
      <c r="B77" s="9"/>
      <c r="C77" s="13"/>
      <c r="D77" s="13"/>
      <c r="E77" s="13"/>
      <c r="F77" s="13"/>
      <c r="G77" s="13"/>
      <c r="H77" s="13"/>
      <c r="I77" s="10"/>
      <c r="J77" s="10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A78" s="10"/>
      <c r="B78" s="9"/>
      <c r="C78" s="13"/>
      <c r="D78" s="13"/>
      <c r="E78" s="13"/>
      <c r="F78" s="13"/>
      <c r="G78" s="13"/>
      <c r="H78" s="13"/>
      <c r="I78" s="10"/>
      <c r="J78" s="10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A79" s="10"/>
      <c r="B79" s="9"/>
      <c r="C79" s="13"/>
      <c r="D79" s="13"/>
      <c r="E79" s="13"/>
      <c r="F79" s="13"/>
      <c r="G79" s="13"/>
      <c r="H79" s="13"/>
      <c r="I79" s="10"/>
      <c r="J79" s="10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A80" s="10"/>
      <c r="B80" s="9"/>
      <c r="C80" s="13"/>
      <c r="D80" s="13"/>
      <c r="E80" s="13"/>
      <c r="F80" s="13"/>
      <c r="G80" s="13"/>
      <c r="H80" s="13"/>
      <c r="I80" s="10"/>
      <c r="J80" s="10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>
      <c r="A81" s="10"/>
      <c r="B81" s="9"/>
      <c r="C81" s="13"/>
      <c r="D81" s="13"/>
      <c r="E81" s="13"/>
      <c r="F81" s="13"/>
      <c r="G81" s="13"/>
      <c r="H81" s="13"/>
      <c r="I81" s="10"/>
      <c r="J81" s="10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>
      <c r="A82" s="10"/>
      <c r="B82" s="9"/>
      <c r="C82" s="13"/>
      <c r="D82" s="13"/>
      <c r="E82" s="13"/>
      <c r="F82" s="13"/>
      <c r="G82" s="13"/>
      <c r="H82" s="13"/>
      <c r="I82" s="10"/>
      <c r="J82" s="10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>
      <c r="A83" s="10"/>
      <c r="B83" s="9"/>
      <c r="C83" s="13"/>
      <c r="D83" s="13"/>
      <c r="E83" s="13"/>
      <c r="F83" s="13"/>
      <c r="G83" s="13"/>
      <c r="H83" s="13"/>
      <c r="I83" s="10"/>
      <c r="J83" s="10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>
      <c r="A84" s="10"/>
      <c r="B84" s="9"/>
      <c r="C84" s="13"/>
      <c r="D84" s="13"/>
      <c r="E84" s="13"/>
      <c r="F84" s="13"/>
      <c r="G84" s="13"/>
      <c r="H84" s="13"/>
      <c r="I84" s="10"/>
      <c r="J84" s="10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>
      <c r="A85" s="10"/>
      <c r="B85" s="9"/>
      <c r="C85" s="13"/>
      <c r="D85" s="13"/>
      <c r="E85" s="13"/>
      <c r="F85" s="13"/>
      <c r="G85" s="13"/>
      <c r="H85" s="13"/>
      <c r="I85" s="10"/>
      <c r="J85" s="10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>
      <c r="A86" s="10"/>
      <c r="B86" s="9"/>
      <c r="C86" s="13"/>
      <c r="D86" s="13"/>
      <c r="E86" s="13"/>
      <c r="F86" s="13"/>
      <c r="G86" s="13"/>
      <c r="H86" s="13"/>
      <c r="I86" s="10"/>
      <c r="J86" s="10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>
      <c r="A87" s="10"/>
      <c r="B87" s="9"/>
      <c r="C87" s="13"/>
      <c r="D87" s="13"/>
      <c r="E87" s="13"/>
      <c r="F87" s="13"/>
      <c r="G87" s="13"/>
      <c r="H87" s="13"/>
      <c r="I87" s="10"/>
      <c r="J87" s="10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>
      <c r="A88" s="10"/>
      <c r="B88" s="9"/>
      <c r="C88" s="13"/>
      <c r="D88" s="13"/>
      <c r="E88" s="13"/>
      <c r="F88" s="13"/>
      <c r="G88" s="13"/>
      <c r="H88" s="13"/>
      <c r="I88" s="10"/>
      <c r="J88" s="10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>
      <c r="A89" s="10"/>
      <c r="B89" s="9"/>
      <c r="C89" s="13"/>
      <c r="D89" s="13"/>
      <c r="E89" s="13"/>
      <c r="F89" s="13"/>
      <c r="G89" s="13"/>
      <c r="H89" s="13"/>
      <c r="I89" s="10"/>
      <c r="J89" s="10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>
      <c r="A90" s="10"/>
      <c r="B90" s="9"/>
      <c r="C90" s="13"/>
      <c r="D90" s="13"/>
      <c r="E90" s="13"/>
      <c r="F90" s="13"/>
      <c r="G90" s="13"/>
      <c r="H90" s="13"/>
      <c r="I90" s="10"/>
      <c r="J90" s="10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>
      <c r="A91" s="10"/>
      <c r="B91" s="9"/>
      <c r="C91" s="13"/>
      <c r="D91" s="13"/>
      <c r="E91" s="13"/>
      <c r="F91" s="13"/>
      <c r="G91" s="13"/>
      <c r="H91" s="13"/>
      <c r="I91" s="10"/>
      <c r="J91" s="10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>
      <c r="A92" s="10"/>
      <c r="B92" s="9"/>
      <c r="C92" s="13"/>
      <c r="D92" s="13"/>
      <c r="E92" s="13"/>
      <c r="F92" s="13"/>
      <c r="G92" s="13"/>
      <c r="H92" s="13"/>
      <c r="I92" s="10"/>
      <c r="J92" s="10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>
      <c r="A93" s="10"/>
      <c r="B93" s="9"/>
      <c r="C93" s="13"/>
      <c r="D93" s="13"/>
      <c r="E93" s="13"/>
      <c r="F93" s="13"/>
      <c r="G93" s="13"/>
      <c r="H93" s="13"/>
      <c r="I93" s="10"/>
      <c r="J93" s="10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>
      <c r="A94" s="10"/>
      <c r="B94" s="9"/>
      <c r="C94" s="13"/>
      <c r="D94" s="13"/>
      <c r="E94" s="13"/>
      <c r="F94" s="13"/>
      <c r="G94" s="13"/>
      <c r="H94" s="13"/>
      <c r="I94" s="10"/>
      <c r="J94" s="10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>
      <c r="A95" s="10"/>
      <c r="B95" s="9"/>
      <c r="C95" s="13"/>
      <c r="D95" s="13"/>
      <c r="E95" s="13"/>
      <c r="F95" s="13"/>
      <c r="G95" s="13"/>
      <c r="H95" s="13"/>
      <c r="I95" s="10"/>
      <c r="J95" s="10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>
      <c r="A96" s="10"/>
      <c r="B96" s="9"/>
      <c r="C96" s="13"/>
      <c r="D96" s="13"/>
      <c r="E96" s="13"/>
      <c r="F96" s="13"/>
      <c r="G96" s="13"/>
      <c r="H96" s="13"/>
      <c r="I96" s="10"/>
      <c r="J96" s="10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>
      <c r="A97" s="10"/>
      <c r="B97" s="9"/>
      <c r="C97" s="13"/>
      <c r="D97" s="13"/>
      <c r="E97" s="13"/>
      <c r="F97" s="13"/>
      <c r="G97" s="13"/>
      <c r="H97" s="13"/>
      <c r="I97" s="10"/>
      <c r="J97" s="10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>
      <c r="A98" s="10"/>
      <c r="B98" s="9"/>
      <c r="C98" s="13"/>
      <c r="D98" s="13"/>
      <c r="E98" s="13"/>
      <c r="F98" s="13"/>
      <c r="G98" s="13"/>
      <c r="H98" s="13"/>
      <c r="I98" s="10"/>
      <c r="J98" s="10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>
      <c r="A99" s="10"/>
      <c r="B99" s="9"/>
      <c r="C99" s="13"/>
      <c r="D99" s="13"/>
      <c r="E99" s="13"/>
      <c r="F99" s="13"/>
      <c r="G99" s="13"/>
      <c r="H99" s="13"/>
      <c r="I99" s="10"/>
      <c r="J99" s="10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>
      <c r="A100" s="10"/>
      <c r="B100" s="9"/>
      <c r="C100" s="13"/>
      <c r="D100" s="13"/>
      <c r="E100" s="13"/>
      <c r="F100" s="13"/>
      <c r="G100" s="13"/>
      <c r="H100" s="13"/>
      <c r="I100" s="10"/>
      <c r="J100" s="10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>
      <c r="A101" s="10"/>
      <c r="B101" s="9"/>
      <c r="C101" s="13"/>
      <c r="D101" s="13"/>
      <c r="E101" s="13"/>
      <c r="F101" s="13"/>
      <c r="G101" s="13"/>
      <c r="H101" s="13"/>
      <c r="I101" s="10"/>
      <c r="J101" s="10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>
      <c r="A102" s="10"/>
      <c r="B102" s="9"/>
      <c r="C102" s="13"/>
      <c r="D102" s="13"/>
      <c r="E102" s="13"/>
      <c r="F102" s="13"/>
      <c r="G102" s="13"/>
      <c r="H102" s="13"/>
      <c r="I102" s="10"/>
      <c r="J102" s="10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>
      <c r="A103" s="10"/>
      <c r="B103" s="9"/>
      <c r="C103" s="13"/>
      <c r="D103" s="13"/>
      <c r="E103" s="13"/>
      <c r="F103" s="13"/>
      <c r="G103" s="13"/>
      <c r="H103" s="13"/>
      <c r="I103" s="10"/>
      <c r="J103" s="10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>
      <c r="A104" s="10"/>
      <c r="B104" s="9"/>
      <c r="C104" s="13"/>
      <c r="D104" s="13"/>
      <c r="E104" s="13"/>
      <c r="F104" s="13"/>
      <c r="G104" s="13"/>
      <c r="H104" s="13"/>
      <c r="I104" s="10"/>
      <c r="J104" s="10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>
      <c r="A105" s="10"/>
      <c r="B105" s="9"/>
      <c r="C105" s="13"/>
      <c r="D105" s="13"/>
      <c r="E105" s="13"/>
      <c r="F105" s="13"/>
      <c r="G105" s="13"/>
      <c r="H105" s="13"/>
      <c r="I105" s="10"/>
      <c r="J105" s="10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>
      <c r="A106" s="10"/>
      <c r="B106" s="9"/>
      <c r="C106" s="13"/>
      <c r="D106" s="13"/>
      <c r="E106" s="13"/>
      <c r="F106" s="13"/>
      <c r="G106" s="13"/>
      <c r="H106" s="13"/>
      <c r="I106" s="10"/>
      <c r="J106" s="10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>
      <c r="A107" s="10"/>
      <c r="B107" s="9"/>
      <c r="C107" s="13"/>
      <c r="D107" s="13"/>
      <c r="E107" s="13"/>
      <c r="F107" s="13"/>
      <c r="G107" s="13"/>
      <c r="H107" s="13"/>
      <c r="I107" s="10"/>
      <c r="J107" s="10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>
      <c r="A108" s="10"/>
      <c r="B108" s="9"/>
      <c r="C108" s="13"/>
      <c r="D108" s="13"/>
      <c r="E108" s="13"/>
      <c r="F108" s="13"/>
      <c r="G108" s="13"/>
      <c r="H108" s="13"/>
      <c r="I108" s="10"/>
      <c r="J108" s="10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>
      <c r="A109" s="10"/>
      <c r="B109" s="9"/>
      <c r="C109" s="13"/>
      <c r="D109" s="13"/>
      <c r="E109" s="13"/>
      <c r="F109" s="13"/>
      <c r="G109" s="13"/>
      <c r="H109" s="13"/>
      <c r="I109" s="10"/>
      <c r="J109" s="10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>
      <c r="A110" s="10"/>
      <c r="B110" s="9"/>
      <c r="C110" s="13"/>
      <c r="D110" s="13"/>
      <c r="E110" s="13"/>
      <c r="F110" s="13"/>
      <c r="G110" s="13"/>
      <c r="H110" s="13"/>
      <c r="I110" s="10"/>
      <c r="J110" s="10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>
      <c r="A111" s="10"/>
      <c r="B111" s="9"/>
      <c r="C111" s="13"/>
      <c r="D111" s="13"/>
      <c r="E111" s="13"/>
      <c r="F111" s="13"/>
      <c r="G111" s="13"/>
      <c r="H111" s="13"/>
      <c r="I111" s="10"/>
      <c r="J111" s="10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>
      <c r="A112" s="10"/>
      <c r="B112" s="9"/>
      <c r="C112" s="13"/>
      <c r="D112" s="13"/>
      <c r="E112" s="13"/>
      <c r="F112" s="13"/>
      <c r="G112" s="13"/>
      <c r="H112" s="13"/>
      <c r="I112" s="10"/>
      <c r="J112" s="10"/>
      <c r="K112" s="9"/>
      <c r="L112" s="9"/>
      <c r="M112" s="9"/>
      <c r="N112" s="9"/>
      <c r="O112" s="9"/>
      <c r="P112" s="9"/>
      <c r="Q112" s="9"/>
      <c r="R112" s="9"/>
      <c r="S112" s="9"/>
      <c r="T112" s="9"/>
    </row>
  </sheetData>
  <mergeCells count="2">
    <mergeCell ref="A1:J1"/>
    <mergeCell ref="A50:I50"/>
  </mergeCells>
  <pageMargins left="0.7" right="0.7" top="0.75" bottom="0.75" header="0.3" footer="0.3"/>
  <pageSetup paperSize="9" orientation="landscape" verticalDpi="0" r:id="rId1"/>
  <headerFooter differentOddEven="1" differentFirst="1">
    <evenFooter>&amp;C18</evenFooter>
    <firstFooter>&amp;C17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rightToLeft="1" workbookViewId="0">
      <selection sqref="A1:J1"/>
    </sheetView>
  </sheetViews>
  <sheetFormatPr defaultRowHeight="18" customHeight="1"/>
  <cols>
    <col min="1" max="1" width="4.140625" customWidth="1"/>
    <col min="2" max="2" width="42.42578125" style="2" customWidth="1"/>
    <col min="3" max="3" width="23.5703125" style="2" customWidth="1"/>
    <col min="4" max="4" width="10.5703125" style="2" customWidth="1"/>
    <col min="5" max="5" width="10.28515625" style="2" customWidth="1"/>
    <col min="6" max="6" width="7.85546875" style="2" customWidth="1"/>
    <col min="7" max="7" width="21.42578125" style="2" customWidth="1"/>
    <col min="8" max="8" width="27" style="2" customWidth="1"/>
    <col min="9" max="9" width="9.42578125" style="1" customWidth="1"/>
    <col min="10" max="10" width="6.42578125" style="1" customWidth="1"/>
    <col min="12" max="12" width="12.5703125" customWidth="1"/>
  </cols>
  <sheetData>
    <row r="1" spans="1:10" ht="45.75" customHeight="1">
      <c r="A1" s="211" t="s">
        <v>2818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22.5" customHeight="1">
      <c r="A2" s="66" t="s">
        <v>1</v>
      </c>
      <c r="B2" s="66" t="s">
        <v>2742</v>
      </c>
      <c r="C2" s="66" t="s">
        <v>2</v>
      </c>
      <c r="D2" s="66" t="s">
        <v>2737</v>
      </c>
      <c r="E2" s="66" t="s">
        <v>2738</v>
      </c>
      <c r="F2" s="66" t="s">
        <v>2739</v>
      </c>
      <c r="G2" s="66" t="s">
        <v>2740</v>
      </c>
      <c r="H2" s="66" t="s">
        <v>2741</v>
      </c>
      <c r="I2" s="66" t="s">
        <v>4</v>
      </c>
      <c r="J2" s="66" t="s">
        <v>5</v>
      </c>
    </row>
    <row r="3" spans="1:10" ht="18" customHeight="1">
      <c r="A3" s="28">
        <v>1</v>
      </c>
      <c r="B3" s="39" t="s">
        <v>1495</v>
      </c>
      <c r="C3" s="39" t="s">
        <v>1496</v>
      </c>
      <c r="D3" s="28">
        <v>514</v>
      </c>
      <c r="E3" s="28">
        <v>6</v>
      </c>
      <c r="F3" s="28"/>
      <c r="G3" s="39" t="s">
        <v>3001</v>
      </c>
      <c r="H3" s="39" t="s">
        <v>3423</v>
      </c>
      <c r="I3" s="28">
        <v>2005</v>
      </c>
      <c r="J3" s="28">
        <v>7</v>
      </c>
    </row>
    <row r="4" spans="1:10" ht="18" customHeight="1">
      <c r="A4" s="28">
        <v>2</v>
      </c>
      <c r="B4" s="39" t="s">
        <v>1497</v>
      </c>
      <c r="C4" s="39" t="s">
        <v>1498</v>
      </c>
      <c r="D4" s="28">
        <v>206</v>
      </c>
      <c r="E4" s="28">
        <v>1</v>
      </c>
      <c r="F4" s="28"/>
      <c r="G4" s="39" t="s">
        <v>3001</v>
      </c>
      <c r="H4" s="8" t="s">
        <v>3181</v>
      </c>
      <c r="I4" s="28">
        <v>1996</v>
      </c>
      <c r="J4" s="28">
        <v>3</v>
      </c>
    </row>
    <row r="5" spans="1:10" ht="18" customHeight="1">
      <c r="A5" s="28">
        <v>3</v>
      </c>
      <c r="B5" s="39" t="s">
        <v>1499</v>
      </c>
      <c r="C5" s="39" t="s">
        <v>1500</v>
      </c>
      <c r="D5" s="28">
        <v>527</v>
      </c>
      <c r="E5" s="28">
        <v>3</v>
      </c>
      <c r="F5" s="28"/>
      <c r="G5" s="39" t="s">
        <v>3001</v>
      </c>
      <c r="H5" s="39" t="s">
        <v>3188</v>
      </c>
      <c r="I5" s="28">
        <v>1993</v>
      </c>
      <c r="J5" s="28">
        <v>5</v>
      </c>
    </row>
    <row r="6" spans="1:10" ht="18" customHeight="1">
      <c r="A6" s="28">
        <v>4</v>
      </c>
      <c r="B6" s="39" t="s">
        <v>1501</v>
      </c>
      <c r="C6" s="39" t="s">
        <v>1502</v>
      </c>
      <c r="D6" s="28">
        <v>546</v>
      </c>
      <c r="E6" s="28">
        <v>1</v>
      </c>
      <c r="F6" s="28"/>
      <c r="G6" s="39" t="s">
        <v>3001</v>
      </c>
      <c r="H6" s="39" t="s">
        <v>3214</v>
      </c>
      <c r="I6" s="28">
        <v>2007</v>
      </c>
      <c r="J6" s="28">
        <v>4</v>
      </c>
    </row>
    <row r="7" spans="1:10" ht="18" customHeight="1">
      <c r="A7" s="28">
        <v>5</v>
      </c>
      <c r="B7" s="39" t="s">
        <v>1504</v>
      </c>
      <c r="C7" s="39" t="s">
        <v>1505</v>
      </c>
      <c r="D7" s="28">
        <v>489</v>
      </c>
      <c r="E7" s="28">
        <v>1</v>
      </c>
      <c r="F7" s="28"/>
      <c r="G7" s="39" t="s">
        <v>3060</v>
      </c>
      <c r="H7" s="39" t="s">
        <v>3412</v>
      </c>
      <c r="I7" s="28">
        <v>1991</v>
      </c>
      <c r="J7" s="28">
        <v>1</v>
      </c>
    </row>
    <row r="8" spans="1:10" ht="18" customHeight="1">
      <c r="A8" s="28">
        <v>6</v>
      </c>
      <c r="B8" s="39" t="s">
        <v>1506</v>
      </c>
      <c r="C8" s="39" t="s">
        <v>1507</v>
      </c>
      <c r="D8" s="28">
        <v>513</v>
      </c>
      <c r="E8" s="28">
        <v>1</v>
      </c>
      <c r="F8" s="28"/>
      <c r="G8" s="39" t="s">
        <v>3103</v>
      </c>
      <c r="H8" s="39" t="s">
        <v>3292</v>
      </c>
      <c r="I8" s="28">
        <v>1976</v>
      </c>
      <c r="J8" s="28">
        <v>2</v>
      </c>
    </row>
    <row r="9" spans="1:10" ht="18" customHeight="1">
      <c r="A9" s="28">
        <v>7</v>
      </c>
      <c r="B9" s="39" t="s">
        <v>1508</v>
      </c>
      <c r="C9" s="39" t="s">
        <v>1906</v>
      </c>
      <c r="D9" s="28">
        <v>305</v>
      </c>
      <c r="E9" s="28">
        <v>1</v>
      </c>
      <c r="F9" s="28"/>
      <c r="G9" s="39" t="s">
        <v>3103</v>
      </c>
      <c r="H9" s="39" t="s">
        <v>3292</v>
      </c>
      <c r="I9" s="28">
        <v>1999</v>
      </c>
      <c r="J9" s="28">
        <v>1</v>
      </c>
    </row>
    <row r="10" spans="1:10" ht="18" customHeight="1">
      <c r="A10" s="28">
        <v>8</v>
      </c>
      <c r="B10" s="39" t="s">
        <v>1905</v>
      </c>
      <c r="C10" s="39" t="s">
        <v>1509</v>
      </c>
      <c r="D10" s="28">
        <v>194</v>
      </c>
      <c r="E10" s="28">
        <v>1</v>
      </c>
      <c r="F10" s="28"/>
      <c r="G10" s="39" t="s">
        <v>3358</v>
      </c>
      <c r="H10" s="39" t="s">
        <v>3424</v>
      </c>
      <c r="I10" s="28">
        <v>1988</v>
      </c>
      <c r="J10" s="28">
        <v>1</v>
      </c>
    </row>
    <row r="11" spans="1:10" ht="18" customHeight="1">
      <c r="A11" s="28">
        <v>9</v>
      </c>
      <c r="B11" s="39" t="s">
        <v>1503</v>
      </c>
      <c r="C11" s="39" t="s">
        <v>1510</v>
      </c>
      <c r="D11" s="28">
        <v>1044</v>
      </c>
      <c r="E11" s="28">
        <v>3</v>
      </c>
      <c r="F11" s="28"/>
      <c r="G11" s="39" t="s">
        <v>3001</v>
      </c>
      <c r="H11" s="94" t="s">
        <v>3027</v>
      </c>
      <c r="I11" s="28">
        <v>1954</v>
      </c>
      <c r="J11" s="28">
        <v>1</v>
      </c>
    </row>
    <row r="12" spans="1:10" ht="18" customHeight="1">
      <c r="A12" s="28">
        <v>10</v>
      </c>
      <c r="B12" s="39" t="s">
        <v>1495</v>
      </c>
      <c r="C12" s="39" t="s">
        <v>1907</v>
      </c>
      <c r="D12" s="28">
        <v>502</v>
      </c>
      <c r="E12" s="28">
        <v>11</v>
      </c>
      <c r="F12" s="28"/>
      <c r="G12" s="39" t="s">
        <v>3103</v>
      </c>
      <c r="H12" s="94" t="s">
        <v>3027</v>
      </c>
      <c r="I12" s="28">
        <v>2008</v>
      </c>
      <c r="J12" s="28">
        <v>1</v>
      </c>
    </row>
    <row r="13" spans="1:10" ht="18" customHeight="1">
      <c r="A13" s="28">
        <v>11</v>
      </c>
      <c r="B13" s="39" t="s">
        <v>1904</v>
      </c>
      <c r="C13" s="39" t="s">
        <v>1511</v>
      </c>
      <c r="D13" s="28">
        <v>203</v>
      </c>
      <c r="E13" s="28">
        <v>1</v>
      </c>
      <c r="F13" s="28"/>
      <c r="G13" s="39" t="s">
        <v>3103</v>
      </c>
      <c r="H13" s="39" t="s">
        <v>977</v>
      </c>
      <c r="I13" s="28">
        <v>2007</v>
      </c>
      <c r="J13" s="28">
        <v>4</v>
      </c>
    </row>
    <row r="14" spans="1:10" ht="18" customHeight="1">
      <c r="A14" s="28">
        <v>12</v>
      </c>
      <c r="B14" s="39" t="s">
        <v>1512</v>
      </c>
      <c r="C14" s="39" t="s">
        <v>1513</v>
      </c>
      <c r="D14" s="28">
        <v>640</v>
      </c>
      <c r="E14" s="28">
        <v>1</v>
      </c>
      <c r="F14" s="28"/>
      <c r="G14" s="39" t="s">
        <v>3001</v>
      </c>
      <c r="H14" s="39" t="s">
        <v>3425</v>
      </c>
      <c r="I14" s="28">
        <v>1985</v>
      </c>
      <c r="J14" s="28">
        <v>1</v>
      </c>
    </row>
    <row r="15" spans="1:10" ht="24.75" customHeight="1">
      <c r="A15" s="28">
        <v>13</v>
      </c>
      <c r="B15" s="39" t="s">
        <v>1514</v>
      </c>
      <c r="C15" s="39" t="s">
        <v>1515</v>
      </c>
      <c r="D15" s="28">
        <v>298</v>
      </c>
      <c r="E15" s="28">
        <v>1</v>
      </c>
      <c r="F15" s="28"/>
      <c r="G15" s="39" t="s">
        <v>3103</v>
      </c>
      <c r="H15" s="39" t="s">
        <v>3426</v>
      </c>
      <c r="I15" s="28">
        <v>2004</v>
      </c>
      <c r="J15" s="28">
        <v>5</v>
      </c>
    </row>
    <row r="16" spans="1:10" ht="18" customHeight="1">
      <c r="A16" s="28">
        <v>14</v>
      </c>
      <c r="B16" s="39" t="s">
        <v>1516</v>
      </c>
      <c r="C16" s="39" t="s">
        <v>1517</v>
      </c>
      <c r="D16" s="28">
        <v>306</v>
      </c>
      <c r="E16" s="28">
        <v>6</v>
      </c>
      <c r="F16" s="28"/>
      <c r="G16" s="39" t="s">
        <v>3156</v>
      </c>
      <c r="H16" s="39" t="s">
        <v>3199</v>
      </c>
      <c r="I16" s="28">
        <v>2002</v>
      </c>
      <c r="J16" s="28">
        <v>1</v>
      </c>
    </row>
    <row r="17" spans="1:10" ht="18" customHeight="1">
      <c r="A17" s="28">
        <v>15</v>
      </c>
      <c r="B17" s="39" t="s">
        <v>1518</v>
      </c>
      <c r="C17" s="39" t="s">
        <v>1517</v>
      </c>
      <c r="D17" s="28">
        <v>303</v>
      </c>
      <c r="E17" s="28">
        <v>1</v>
      </c>
      <c r="F17" s="28"/>
      <c r="G17" s="39" t="s">
        <v>3060</v>
      </c>
      <c r="H17" s="39" t="s">
        <v>3199</v>
      </c>
      <c r="I17" s="28">
        <v>1987</v>
      </c>
      <c r="J17" s="28">
        <v>1</v>
      </c>
    </row>
    <row r="18" spans="1:10" ht="18" customHeight="1">
      <c r="A18" s="28">
        <v>16</v>
      </c>
      <c r="B18" s="39" t="s">
        <v>1021</v>
      </c>
      <c r="C18" s="39" t="s">
        <v>1519</v>
      </c>
      <c r="D18" s="28">
        <v>360</v>
      </c>
      <c r="E18" s="28">
        <v>1</v>
      </c>
      <c r="F18" s="28"/>
      <c r="G18" s="39" t="s">
        <v>3001</v>
      </c>
      <c r="H18" s="39" t="s">
        <v>3427</v>
      </c>
      <c r="I18" s="28">
        <v>1983</v>
      </c>
      <c r="J18" s="28">
        <v>1</v>
      </c>
    </row>
    <row r="19" spans="1:10" ht="18" customHeight="1">
      <c r="A19" s="28">
        <v>17</v>
      </c>
      <c r="B19" s="39" t="s">
        <v>2819</v>
      </c>
      <c r="C19" s="39" t="s">
        <v>3428</v>
      </c>
      <c r="D19" s="28">
        <v>376</v>
      </c>
      <c r="E19" s="28">
        <v>4</v>
      </c>
      <c r="F19" s="28"/>
      <c r="G19" s="39" t="s">
        <v>3043</v>
      </c>
      <c r="H19" s="94" t="s">
        <v>3027</v>
      </c>
      <c r="I19" s="28">
        <v>2000</v>
      </c>
      <c r="J19" s="28">
        <v>1</v>
      </c>
    </row>
    <row r="20" spans="1:10" ht="22.5" customHeight="1">
      <c r="A20" s="205" t="s">
        <v>2435</v>
      </c>
      <c r="B20" s="206"/>
      <c r="C20" s="206"/>
      <c r="D20" s="206"/>
      <c r="E20" s="206"/>
      <c r="F20" s="206"/>
      <c r="G20" s="206"/>
      <c r="H20" s="206"/>
      <c r="I20" s="207"/>
      <c r="J20" s="79">
        <f>SUM(J3:J19)</f>
        <v>40</v>
      </c>
    </row>
  </sheetData>
  <mergeCells count="2">
    <mergeCell ref="A1:J1"/>
    <mergeCell ref="A20:I20"/>
  </mergeCells>
  <pageMargins left="0.7" right="0.7" top="0.75" bottom="0.75" header="0.3" footer="0.3"/>
  <pageSetup paperSize="9" orientation="landscape" r:id="rId1"/>
  <headerFooter differentOddEven="1" differentFirst="1">
    <firstFooter>&amp;C19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Microbiology</vt:lpstr>
      <vt:lpstr>Poultry</vt:lpstr>
      <vt:lpstr>Medicine</vt:lpstr>
      <vt:lpstr>Surgery</vt:lpstr>
      <vt:lpstr>Pharmacology</vt:lpstr>
      <vt:lpstr>Parasitology</vt:lpstr>
      <vt:lpstr>Physiology</vt:lpstr>
      <vt:lpstr>Histology</vt:lpstr>
      <vt:lpstr>الاطالس</vt:lpstr>
      <vt:lpstr>Animal management</vt:lpstr>
      <vt:lpstr>GENITICS</vt:lpstr>
      <vt:lpstr>STATICS</vt:lpstr>
      <vt:lpstr>Biology</vt:lpstr>
      <vt:lpstr>Fishes</vt:lpstr>
      <vt:lpstr>Parturition</vt:lpstr>
      <vt:lpstr>Anatomy</vt:lpstr>
      <vt:lpstr>Pathology</vt:lpstr>
      <vt:lpstr>الكتب العربية</vt:lpstr>
      <vt:lpstr>الانــكــليـزيـة</vt:lpstr>
      <vt:lpstr>Chemistry</vt:lpstr>
      <vt:lpstr>Human Medicine</vt:lpstr>
      <vt:lpstr>Biochemistry</vt:lpstr>
      <vt:lpstr>Dictionaries</vt:lpstr>
      <vt:lpstr>Computer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2016-08-01T14:42:31Z</dcterms:modified>
</cp:coreProperties>
</file>